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<sst xmlns="http://schemas.openxmlformats.org/spreadsheetml/2006/main" count="206" uniqueCount="95">
  <si>
    <t>Nome</t>
  </si>
  <si>
    <t>Tempo</t>
  </si>
  <si>
    <t>ATLETICA TRENTO</t>
  </si>
  <si>
    <t>VALLE DI CEMBRA</t>
  </si>
  <si>
    <t>LOPPIO</t>
  </si>
  <si>
    <t>VALCHIESE</t>
  </si>
  <si>
    <t>CLARINA</t>
  </si>
  <si>
    <t>RM</t>
  </si>
  <si>
    <t>FORADORI Riccardo</t>
  </si>
  <si>
    <t>GHEZZI Martino</t>
  </si>
  <si>
    <t>CF</t>
  </si>
  <si>
    <t>RF</t>
  </si>
  <si>
    <t>FACCHINELLI Beatrice</t>
  </si>
  <si>
    <t>MANFREDI Alice</t>
  </si>
  <si>
    <t>AM</t>
  </si>
  <si>
    <t>CM</t>
  </si>
  <si>
    <t>AF</t>
  </si>
  <si>
    <t>Punti</t>
  </si>
  <si>
    <t>CL</t>
  </si>
  <si>
    <t>Societa' sportiva</t>
  </si>
  <si>
    <t>gara</t>
  </si>
  <si>
    <t>prov</t>
  </si>
  <si>
    <t>RAGAZZI M/F e CADETTE</t>
  </si>
  <si>
    <t>Pett.</t>
  </si>
  <si>
    <t>cat</t>
  </si>
  <si>
    <t>pos.</t>
  </si>
  <si>
    <t>circ</t>
  </si>
  <si>
    <t>CADETTI - ALLIEVI M/F</t>
  </si>
  <si>
    <t>Arrivo   Generale Gare Giovanili</t>
  </si>
  <si>
    <t>FONTANA Michela</t>
  </si>
  <si>
    <t>VALENTI Linda</t>
  </si>
  <si>
    <t>BONDO</t>
  </si>
  <si>
    <t>BONOMINI Chiara</t>
  </si>
  <si>
    <t>DEVIGILI Mattia</t>
  </si>
  <si>
    <t>VALLI DI NON E SOLE</t>
  </si>
  <si>
    <t>ZANETTI Samuele</t>
  </si>
  <si>
    <t>ZORZI Samuele</t>
  </si>
  <si>
    <t>ZORZI Rebecca</t>
  </si>
  <si>
    <t>BERTI Massimiliano</t>
  </si>
  <si>
    <t>VULCAN Alessandro</t>
  </si>
  <si>
    <t>LOMBARDI Riccardo</t>
  </si>
  <si>
    <t>2^ ChieseRun - Memorial Marco Borsari</t>
  </si>
  <si>
    <t>Gran Premio MONTAGNE TRENTINE 2019</t>
  </si>
  <si>
    <t xml:space="preserve">CORSA IN MONTAGNA -  Campionato Provinciale Individuale Giovanile  </t>
  </si>
  <si>
    <t xml:space="preserve">                            Org.:  Atl. VALCHIESE   -  Loc. BONIPRATI, Giovedì 25 aprile 2019</t>
  </si>
  <si>
    <t>SARTORI Tommaso</t>
  </si>
  <si>
    <t>TIONE</t>
  </si>
  <si>
    <t>ENI Pietro</t>
  </si>
  <si>
    <t>MOZZI Fabio</t>
  </si>
  <si>
    <t>VUCEMILLO Emily</t>
  </si>
  <si>
    <t>SPORTCLUB MERAN</t>
  </si>
  <si>
    <t>SCALVINI Nicola</t>
  </si>
  <si>
    <t>RIZZI Jennie</t>
  </si>
  <si>
    <t>TRILACUM</t>
  </si>
  <si>
    <t>PARISI Elisa</t>
  </si>
  <si>
    <t>ALTO GARDA E LEDRO</t>
  </si>
  <si>
    <t>FONTANA Stefano</t>
  </si>
  <si>
    <t>ZANETTI Emma</t>
  </si>
  <si>
    <t>SCHIAVO Maria</t>
  </si>
  <si>
    <t>ZUCCHELLI Lucia</t>
  </si>
  <si>
    <t>BINDO Mattia</t>
  </si>
  <si>
    <t>VENDER Ilaria</t>
  </si>
  <si>
    <t>TAMBURINI Fanny</t>
  </si>
  <si>
    <t>LAGARINA CRUS TEAM</t>
  </si>
  <si>
    <t>ZUCCHELLI Giulia</t>
  </si>
  <si>
    <t>POZZIO Anna</t>
  </si>
  <si>
    <t>BONOMINI Anna</t>
  </si>
  <si>
    <t>CUCIC Samuel</t>
  </si>
  <si>
    <t>CUNEGATTI Margherita</t>
  </si>
  <si>
    <t>FILIPPINI Cristina</t>
  </si>
  <si>
    <t>MONEGHINI Paola</t>
  </si>
  <si>
    <t>SCHIAVO Anna</t>
  </si>
  <si>
    <t>BONOMINI Camilla</t>
  </si>
  <si>
    <t>NORIS Hanna</t>
  </si>
  <si>
    <t>CARESANI Devid</t>
  </si>
  <si>
    <t>DALLAPICCOLA Mauro</t>
  </si>
  <si>
    <t>TARGHETTINI Luigi</t>
  </si>
  <si>
    <t>BAZZANI Matteo</t>
  </si>
  <si>
    <t>AGOSTINI Francesco</t>
  </si>
  <si>
    <t>CASTELLAN Francesco</t>
  </si>
  <si>
    <t>KERSCHBAUMER Lisa</t>
  </si>
  <si>
    <t>FALCHETTI Martina</t>
  </si>
  <si>
    <t>ZEDDINI Tayssir</t>
  </si>
  <si>
    <t>BAZZOLI Gabriel</t>
  </si>
  <si>
    <t>ZEDDINI Yousri</t>
  </si>
  <si>
    <t>MEZZI Simone</t>
  </si>
  <si>
    <t>BERTINI Giulia</t>
  </si>
  <si>
    <t>POLETTI Tommaso</t>
  </si>
  <si>
    <t>GABUSI Andrea</t>
  </si>
  <si>
    <t>TOGNI Chiara</t>
  </si>
  <si>
    <t>ZONTINI Gabriele</t>
  </si>
  <si>
    <t>LUZZANI Pietro</t>
  </si>
  <si>
    <t>MOLINARI Chiara</t>
  </si>
  <si>
    <t>FOGLIO Tommaso</t>
  </si>
  <si>
    <t>ZONTINI Federico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</si>
</sst>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4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10"/>
      <name val="Arial Black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41"/>
      <name val="Arial"/>
      <family val="2"/>
    </font>
    <font>
      <b/>
      <sz val="11"/>
      <color indexed="48"/>
      <name val="Arial"/>
      <family val="2"/>
    </font>
    <font>
      <b/>
      <sz val="16"/>
      <color indexed="4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sz val="10"/>
      <color indexed="17"/>
      <name val="Arial"/>
      <family val="2"/>
    </font>
    <font>
      <b/>
      <sz val="14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8000"/>
      <name val="Arial"/>
      <family val="2"/>
    </font>
    <font>
      <sz val="10"/>
      <color rgb="FF008000"/>
      <name val="Arial"/>
      <family val="2"/>
    </font>
    <font>
      <b/>
      <sz val="12"/>
      <color theme="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66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21" fontId="6" fillId="0" borderId="0" xfId="0" applyNumberFormat="1" applyFont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21" fontId="7" fillId="33" borderId="13" xfId="0" applyNumberFormat="1" applyFont="1" applyFill="1" applyBorder="1" applyAlignment="1">
      <alignment horizontal="center" vertical="center"/>
    </xf>
    <xf numFmtId="21" fontId="7" fillId="33" borderId="14" xfId="0" applyNumberFormat="1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49" fontId="53" fillId="34" borderId="0" xfId="0" applyNumberFormat="1" applyFont="1" applyFill="1" applyAlignment="1">
      <alignment horizontal="center" vertical="center"/>
    </xf>
    <xf numFmtId="49" fontId="8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7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</xdr:row>
      <xdr:rowOff>257175</xdr:rowOff>
    </xdr:from>
    <xdr:to>
      <xdr:col>2</xdr:col>
      <xdr:colOff>409575</xdr:colOff>
      <xdr:row>7</xdr:row>
      <xdr:rowOff>76200</xdr:rowOff>
    </xdr:to>
    <xdr:pic>
      <xdr:nvPicPr>
        <xdr:cNvPr id="1" name="Immagine 2" descr="logo-valch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04850"/>
          <a:ext cx="1028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showGridLines="0" tabSelected="1" zoomScalePageLayoutView="0" workbookViewId="0" topLeftCell="A1">
      <selection activeCell="A4" sqref="A4:H4"/>
    </sheetView>
  </sheetViews>
  <sheetFormatPr defaultColWidth="9.140625" defaultRowHeight="12.75"/>
  <cols>
    <col min="1" max="1" width="5.8515625" style="0" customWidth="1"/>
    <col min="2" max="2" width="4.57421875" style="0" bestFit="1" customWidth="1"/>
    <col min="3" max="3" width="27.7109375" style="0" bestFit="1" customWidth="1"/>
    <col min="4" max="4" width="26.00390625" style="0" customWidth="1"/>
    <col min="5" max="5" width="4.57421875" style="14" customWidth="1"/>
    <col min="6" max="6" width="4.8515625" style="0" customWidth="1"/>
    <col min="7" max="7" width="5.28125" style="0" customWidth="1"/>
    <col min="8" max="8" width="4.421875" style="0" customWidth="1"/>
    <col min="9" max="9" width="4.7109375" style="0" customWidth="1"/>
    <col min="10" max="10" width="7.7109375" style="0" customWidth="1"/>
    <col min="11" max="11" width="2.421875" style="0" customWidth="1"/>
  </cols>
  <sheetData>
    <row r="1" spans="1:10" ht="19.5">
      <c r="A1" s="32" t="s">
        <v>42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s="4" customFormat="1" ht="15.75">
      <c r="A2" s="35" t="s">
        <v>43</v>
      </c>
      <c r="B2" s="36"/>
      <c r="C2" s="36"/>
      <c r="D2" s="36"/>
      <c r="E2" s="36"/>
      <c r="F2" s="36"/>
      <c r="G2" s="36"/>
      <c r="H2" s="36"/>
      <c r="I2" s="37"/>
      <c r="J2" s="37"/>
    </row>
    <row r="3" spans="1:10" s="4" customFormat="1" ht="22.5">
      <c r="A3" s="38" t="s">
        <v>41</v>
      </c>
      <c r="B3" s="38"/>
      <c r="C3" s="38"/>
      <c r="D3" s="38"/>
      <c r="E3" s="38"/>
      <c r="F3" s="38"/>
      <c r="G3" s="38"/>
      <c r="H3" s="38"/>
      <c r="I3" s="37"/>
      <c r="J3" s="37"/>
    </row>
    <row r="4" spans="1:8" s="4" customFormat="1" ht="16.5" customHeight="1">
      <c r="A4" s="39" t="s">
        <v>44</v>
      </c>
      <c r="B4" s="40"/>
      <c r="C4" s="40"/>
      <c r="D4" s="40"/>
      <c r="E4" s="40"/>
      <c r="F4" s="40"/>
      <c r="G4" s="40"/>
      <c r="H4" s="40"/>
    </row>
    <row r="5" s="6" customFormat="1" ht="3" customHeight="1" hidden="1">
      <c r="A5" s="5"/>
    </row>
    <row r="6" spans="1:9" s="6" customFormat="1" ht="4.5" customHeight="1">
      <c r="A6" s="5"/>
      <c r="B6" s="41"/>
      <c r="C6" s="41"/>
      <c r="D6" s="41"/>
      <c r="E6" s="41"/>
      <c r="F6" s="41"/>
      <c r="G6" s="41"/>
      <c r="H6" s="41"/>
      <c r="I6" s="41"/>
    </row>
    <row r="7" spans="1:10" s="6" customFormat="1" ht="20.25">
      <c r="A7" s="42" t="s">
        <v>28</v>
      </c>
      <c r="B7" s="43"/>
      <c r="C7" s="41"/>
      <c r="D7" s="41"/>
      <c r="E7" s="41"/>
      <c r="F7" s="41"/>
      <c r="G7" s="41"/>
      <c r="H7" s="41"/>
      <c r="I7" s="41"/>
      <c r="J7" s="41"/>
    </row>
    <row r="8" spans="1:10" s="7" customFormat="1" ht="12.75" customHeight="1">
      <c r="A8" s="9"/>
      <c r="B8" s="9"/>
      <c r="D8" s="10"/>
      <c r="E8" s="11"/>
      <c r="F8" s="11"/>
      <c r="G8" s="11"/>
      <c r="H8" s="11"/>
      <c r="I8" s="9"/>
      <c r="J8" s="12"/>
    </row>
    <row r="9" spans="1:10" s="7" customFormat="1" ht="21" customHeight="1">
      <c r="A9" s="26" t="s">
        <v>22</v>
      </c>
      <c r="B9" s="27"/>
      <c r="C9" s="27"/>
      <c r="D9" s="27"/>
      <c r="E9" s="11"/>
      <c r="F9" s="11"/>
      <c r="G9" s="11"/>
      <c r="H9" s="11"/>
      <c r="I9" s="9"/>
      <c r="J9" s="12"/>
    </row>
    <row r="10" spans="1:10" s="7" customFormat="1" ht="12.75">
      <c r="A10" s="28" t="s">
        <v>18</v>
      </c>
      <c r="B10" s="30" t="s">
        <v>23</v>
      </c>
      <c r="C10" s="30" t="s">
        <v>0</v>
      </c>
      <c r="D10" s="24" t="s">
        <v>19</v>
      </c>
      <c r="E10" s="24" t="s">
        <v>24</v>
      </c>
      <c r="F10" s="24" t="s">
        <v>25</v>
      </c>
      <c r="G10" s="20" t="s">
        <v>17</v>
      </c>
      <c r="H10" s="21"/>
      <c r="I10" s="21"/>
      <c r="J10" s="22" t="s">
        <v>1</v>
      </c>
    </row>
    <row r="11" spans="1:10" s="6" customFormat="1" ht="12.75">
      <c r="A11" s="29"/>
      <c r="B11" s="31"/>
      <c r="C11" s="31"/>
      <c r="D11" s="25"/>
      <c r="E11" s="25"/>
      <c r="F11" s="25"/>
      <c r="G11" s="13" t="s">
        <v>20</v>
      </c>
      <c r="H11" s="13" t="s">
        <v>26</v>
      </c>
      <c r="I11" s="8" t="s">
        <v>21</v>
      </c>
      <c r="J11" s="23"/>
    </row>
    <row r="12" spans="1:10" s="19" customFormat="1" ht="15" customHeight="1">
      <c r="A12" s="15">
        <v>1</v>
      </c>
      <c r="B12" s="16">
        <v>356</v>
      </c>
      <c r="C12" s="17" t="s">
        <v>45</v>
      </c>
      <c r="D12" s="17" t="s">
        <v>46</v>
      </c>
      <c r="E12" s="15" t="s">
        <v>7</v>
      </c>
      <c r="F12" s="15">
        <v>1</v>
      </c>
      <c r="G12" s="15">
        <v>30</v>
      </c>
      <c r="H12" s="15">
        <v>30</v>
      </c>
      <c r="I12" s="15">
        <v>30</v>
      </c>
      <c r="J12" s="18">
        <v>0.004479166666666667</v>
      </c>
    </row>
    <row r="13" spans="1:10" s="19" customFormat="1" ht="15" customHeight="1">
      <c r="A13" s="15">
        <v>2</v>
      </c>
      <c r="B13" s="16">
        <v>353</v>
      </c>
      <c r="C13" s="17" t="s">
        <v>47</v>
      </c>
      <c r="D13" s="17" t="s">
        <v>5</v>
      </c>
      <c r="E13" s="15" t="s">
        <v>7</v>
      </c>
      <c r="F13" s="15">
        <v>2</v>
      </c>
      <c r="G13" s="15">
        <v>29</v>
      </c>
      <c r="H13" s="15">
        <v>29</v>
      </c>
      <c r="I13" s="15">
        <v>29</v>
      </c>
      <c r="J13" s="18">
        <v>0.004768518518518518</v>
      </c>
    </row>
    <row r="14" spans="1:10" s="19" customFormat="1" ht="15" customHeight="1">
      <c r="A14" s="15">
        <v>3</v>
      </c>
      <c r="B14" s="16">
        <v>357</v>
      </c>
      <c r="C14" s="17" t="s">
        <v>48</v>
      </c>
      <c r="D14" s="17" t="s">
        <v>4</v>
      </c>
      <c r="E14" s="15" t="s">
        <v>7</v>
      </c>
      <c r="F14" s="15">
        <v>3</v>
      </c>
      <c r="G14" s="15">
        <v>28</v>
      </c>
      <c r="H14" s="15">
        <v>28</v>
      </c>
      <c r="I14" s="15">
        <v>28</v>
      </c>
      <c r="J14" s="18">
        <v>0.004930555555555555</v>
      </c>
    </row>
    <row r="15" spans="1:10" s="19" customFormat="1" ht="15" customHeight="1">
      <c r="A15" s="15">
        <v>4</v>
      </c>
      <c r="B15" s="16">
        <v>380</v>
      </c>
      <c r="C15" s="17" t="s">
        <v>49</v>
      </c>
      <c r="D15" s="17" t="s">
        <v>50</v>
      </c>
      <c r="E15" s="15" t="s">
        <v>10</v>
      </c>
      <c r="F15" s="15">
        <v>1</v>
      </c>
      <c r="G15" s="15">
        <v>30</v>
      </c>
      <c r="H15" s="15">
        <v>30</v>
      </c>
      <c r="I15" s="15"/>
      <c r="J15" s="18">
        <v>0.004953703703703704</v>
      </c>
    </row>
    <row r="16" spans="1:10" s="19" customFormat="1" ht="15" customHeight="1">
      <c r="A16" s="15">
        <v>5</v>
      </c>
      <c r="B16" s="16">
        <v>355</v>
      </c>
      <c r="C16" s="17" t="s">
        <v>51</v>
      </c>
      <c r="D16" s="17" t="s">
        <v>5</v>
      </c>
      <c r="E16" s="15" t="s">
        <v>7</v>
      </c>
      <c r="F16" s="15">
        <v>4</v>
      </c>
      <c r="G16" s="15">
        <v>27</v>
      </c>
      <c r="H16" s="15">
        <v>27</v>
      </c>
      <c r="I16" s="15">
        <v>27</v>
      </c>
      <c r="J16" s="18">
        <v>0.005</v>
      </c>
    </row>
    <row r="17" spans="1:10" s="19" customFormat="1" ht="15" customHeight="1">
      <c r="A17" s="15">
        <v>6</v>
      </c>
      <c r="B17" s="16">
        <v>312</v>
      </c>
      <c r="C17" s="17" t="s">
        <v>52</v>
      </c>
      <c r="D17" s="17" t="s">
        <v>53</v>
      </c>
      <c r="E17" s="15" t="s">
        <v>11</v>
      </c>
      <c r="F17" s="15">
        <v>1</v>
      </c>
      <c r="G17" s="15">
        <v>30</v>
      </c>
      <c r="H17" s="15">
        <v>30</v>
      </c>
      <c r="I17" s="15">
        <v>30</v>
      </c>
      <c r="J17" s="18">
        <v>0.0053125</v>
      </c>
    </row>
    <row r="18" spans="1:10" s="19" customFormat="1" ht="15" customHeight="1">
      <c r="A18" s="15">
        <v>7</v>
      </c>
      <c r="B18" s="16">
        <v>382</v>
      </c>
      <c r="C18" s="17" t="s">
        <v>32</v>
      </c>
      <c r="D18" s="17" t="s">
        <v>5</v>
      </c>
      <c r="E18" s="15" t="s">
        <v>10</v>
      </c>
      <c r="F18" s="15">
        <v>2</v>
      </c>
      <c r="G18" s="15">
        <v>29</v>
      </c>
      <c r="H18" s="15">
        <v>29</v>
      </c>
      <c r="I18" s="15">
        <v>30</v>
      </c>
      <c r="J18" s="18">
        <v>0.005347222222222222</v>
      </c>
    </row>
    <row r="19" spans="1:10" s="19" customFormat="1" ht="15" customHeight="1">
      <c r="A19" s="15">
        <v>8</v>
      </c>
      <c r="B19" s="16">
        <v>309</v>
      </c>
      <c r="C19" s="17" t="s">
        <v>54</v>
      </c>
      <c r="D19" s="17" t="s">
        <v>55</v>
      </c>
      <c r="E19" s="15" t="s">
        <v>11</v>
      </c>
      <c r="F19" s="15">
        <v>2</v>
      </c>
      <c r="G19" s="15">
        <v>29</v>
      </c>
      <c r="H19" s="15">
        <v>29</v>
      </c>
      <c r="I19" s="15">
        <v>29</v>
      </c>
      <c r="J19" s="18">
        <v>0.005509259259259259</v>
      </c>
    </row>
    <row r="20" spans="1:10" s="19" customFormat="1" ht="15" customHeight="1">
      <c r="A20" s="15">
        <v>9</v>
      </c>
      <c r="B20" s="16">
        <v>354</v>
      </c>
      <c r="C20" s="17" t="s">
        <v>56</v>
      </c>
      <c r="D20" s="17" t="s">
        <v>5</v>
      </c>
      <c r="E20" s="15" t="s">
        <v>7</v>
      </c>
      <c r="F20" s="15">
        <v>5</v>
      </c>
      <c r="G20" s="15">
        <v>26</v>
      </c>
      <c r="H20" s="15">
        <v>26</v>
      </c>
      <c r="I20" s="15">
        <v>26</v>
      </c>
      <c r="J20" s="18">
        <v>0.005543981481481481</v>
      </c>
    </row>
    <row r="21" spans="1:10" s="19" customFormat="1" ht="15" customHeight="1">
      <c r="A21" s="15">
        <v>10</v>
      </c>
      <c r="B21" s="16">
        <v>305</v>
      </c>
      <c r="C21" s="17" t="s">
        <v>57</v>
      </c>
      <c r="D21" s="17" t="s">
        <v>5</v>
      </c>
      <c r="E21" s="15" t="s">
        <v>11</v>
      </c>
      <c r="F21" s="15">
        <v>3</v>
      </c>
      <c r="G21" s="15">
        <v>28</v>
      </c>
      <c r="H21" s="15">
        <v>28</v>
      </c>
      <c r="I21" s="15">
        <v>28</v>
      </c>
      <c r="J21" s="18">
        <v>0.005636574074074074</v>
      </c>
    </row>
    <row r="22" spans="1:10" s="19" customFormat="1" ht="15" customHeight="1">
      <c r="A22" s="15">
        <v>11</v>
      </c>
      <c r="B22" s="16">
        <v>384</v>
      </c>
      <c r="C22" s="17" t="s">
        <v>58</v>
      </c>
      <c r="D22" s="17" t="s">
        <v>4</v>
      </c>
      <c r="E22" s="15" t="s">
        <v>10</v>
      </c>
      <c r="F22" s="15">
        <v>3</v>
      </c>
      <c r="G22" s="15">
        <v>28</v>
      </c>
      <c r="H22" s="15">
        <v>28</v>
      </c>
      <c r="I22" s="15">
        <v>29</v>
      </c>
      <c r="J22" s="18">
        <v>0.005659722222222222</v>
      </c>
    </row>
    <row r="23" spans="1:10" s="19" customFormat="1" ht="15" customHeight="1">
      <c r="A23" s="15">
        <v>12</v>
      </c>
      <c r="B23" s="16">
        <v>310</v>
      </c>
      <c r="C23" s="17" t="s">
        <v>59</v>
      </c>
      <c r="D23" s="17" t="s">
        <v>55</v>
      </c>
      <c r="E23" s="15" t="s">
        <v>11</v>
      </c>
      <c r="F23" s="15">
        <v>4</v>
      </c>
      <c r="G23" s="15">
        <v>27</v>
      </c>
      <c r="H23" s="15">
        <v>27</v>
      </c>
      <c r="I23" s="15">
        <v>27</v>
      </c>
      <c r="J23" s="18">
        <v>0.005671296296296297</v>
      </c>
    </row>
    <row r="24" spans="1:10" s="19" customFormat="1" ht="15" customHeight="1">
      <c r="A24" s="15">
        <v>13</v>
      </c>
      <c r="B24" s="16">
        <v>351</v>
      </c>
      <c r="C24" s="17" t="s">
        <v>60</v>
      </c>
      <c r="D24" s="17" t="s">
        <v>5</v>
      </c>
      <c r="E24" s="15" t="s">
        <v>7</v>
      </c>
      <c r="F24" s="15">
        <v>6</v>
      </c>
      <c r="G24" s="15">
        <v>25</v>
      </c>
      <c r="H24" s="15">
        <v>25</v>
      </c>
      <c r="I24" s="15">
        <v>25</v>
      </c>
      <c r="J24" s="18">
        <v>0.005914351851851852</v>
      </c>
    </row>
    <row r="25" spans="1:10" s="19" customFormat="1" ht="15" customHeight="1">
      <c r="A25" s="15">
        <v>14</v>
      </c>
      <c r="B25" s="16">
        <v>383</v>
      </c>
      <c r="C25" s="17" t="s">
        <v>61</v>
      </c>
      <c r="D25" s="17" t="s">
        <v>5</v>
      </c>
      <c r="E25" s="15" t="s">
        <v>10</v>
      </c>
      <c r="F25" s="15">
        <v>4</v>
      </c>
      <c r="G25" s="15">
        <v>27</v>
      </c>
      <c r="H25" s="15">
        <v>27</v>
      </c>
      <c r="I25" s="15">
        <v>28</v>
      </c>
      <c r="J25" s="18">
        <v>0.0059259259259259265</v>
      </c>
    </row>
    <row r="26" spans="1:10" s="19" customFormat="1" ht="15" customHeight="1">
      <c r="A26" s="15">
        <v>15</v>
      </c>
      <c r="B26" s="16">
        <v>307</v>
      </c>
      <c r="C26" s="17" t="s">
        <v>62</v>
      </c>
      <c r="D26" s="17" t="s">
        <v>63</v>
      </c>
      <c r="E26" s="15" t="s">
        <v>11</v>
      </c>
      <c r="F26" s="15">
        <v>5</v>
      </c>
      <c r="G26" s="15">
        <v>26</v>
      </c>
      <c r="H26" s="15">
        <v>26</v>
      </c>
      <c r="I26" s="15">
        <v>26</v>
      </c>
      <c r="J26" s="18">
        <v>0.0059722222222222225</v>
      </c>
    </row>
    <row r="27" spans="1:10" s="19" customFormat="1" ht="15" customHeight="1">
      <c r="A27" s="15">
        <v>16</v>
      </c>
      <c r="B27" s="16">
        <v>385</v>
      </c>
      <c r="C27" s="17" t="s">
        <v>64</v>
      </c>
      <c r="D27" s="17" t="s">
        <v>55</v>
      </c>
      <c r="E27" s="15" t="s">
        <v>10</v>
      </c>
      <c r="F27" s="15">
        <v>5</v>
      </c>
      <c r="G27" s="15">
        <v>26</v>
      </c>
      <c r="H27" s="15">
        <v>26</v>
      </c>
      <c r="I27" s="15">
        <v>27</v>
      </c>
      <c r="J27" s="18">
        <v>0.006076388888888889</v>
      </c>
    </row>
    <row r="28" spans="1:10" s="19" customFormat="1" ht="15" customHeight="1">
      <c r="A28" s="15">
        <v>17</v>
      </c>
      <c r="B28" s="16">
        <v>306</v>
      </c>
      <c r="C28" s="17" t="s">
        <v>65</v>
      </c>
      <c r="D28" s="17" t="s">
        <v>63</v>
      </c>
      <c r="E28" s="15" t="s">
        <v>11</v>
      </c>
      <c r="F28" s="15">
        <v>6</v>
      </c>
      <c r="G28" s="15">
        <v>25</v>
      </c>
      <c r="H28" s="15">
        <v>25</v>
      </c>
      <c r="I28" s="15">
        <v>25</v>
      </c>
      <c r="J28" s="18">
        <v>0.0061342592592592594</v>
      </c>
    </row>
    <row r="29" spans="1:10" s="19" customFormat="1" ht="15" customHeight="1">
      <c r="A29" s="15">
        <v>18</v>
      </c>
      <c r="B29" s="16">
        <v>300</v>
      </c>
      <c r="C29" s="17" t="s">
        <v>66</v>
      </c>
      <c r="D29" s="17" t="s">
        <v>5</v>
      </c>
      <c r="E29" s="15" t="s">
        <v>11</v>
      </c>
      <c r="F29" s="15">
        <v>7</v>
      </c>
      <c r="G29" s="15">
        <v>24</v>
      </c>
      <c r="H29" s="15">
        <v>24</v>
      </c>
      <c r="I29" s="15">
        <v>24</v>
      </c>
      <c r="J29" s="18">
        <v>0.006203703703703704</v>
      </c>
    </row>
    <row r="30" spans="1:10" s="19" customFormat="1" ht="15" customHeight="1">
      <c r="A30" s="15">
        <v>19</v>
      </c>
      <c r="B30" s="16">
        <v>352</v>
      </c>
      <c r="C30" s="17" t="s">
        <v>67</v>
      </c>
      <c r="D30" s="17" t="s">
        <v>5</v>
      </c>
      <c r="E30" s="15" t="s">
        <v>7</v>
      </c>
      <c r="F30" s="15">
        <v>7</v>
      </c>
      <c r="G30" s="15">
        <v>24</v>
      </c>
      <c r="H30" s="15">
        <v>24</v>
      </c>
      <c r="I30" s="15">
        <v>24</v>
      </c>
      <c r="J30" s="18">
        <v>0.006203703703703704</v>
      </c>
    </row>
    <row r="31" spans="1:10" s="19" customFormat="1" ht="15" customHeight="1">
      <c r="A31" s="15">
        <v>20</v>
      </c>
      <c r="B31" s="16">
        <v>381</v>
      </c>
      <c r="C31" s="17" t="s">
        <v>12</v>
      </c>
      <c r="D31" s="17" t="s">
        <v>2</v>
      </c>
      <c r="E31" s="15" t="s">
        <v>10</v>
      </c>
      <c r="F31" s="15">
        <v>6</v>
      </c>
      <c r="G31" s="15">
        <v>25</v>
      </c>
      <c r="H31" s="15">
        <v>25</v>
      </c>
      <c r="I31" s="15">
        <v>26</v>
      </c>
      <c r="J31" s="18">
        <v>0.00625</v>
      </c>
    </row>
    <row r="32" spans="1:10" s="19" customFormat="1" ht="15" customHeight="1">
      <c r="A32" s="15">
        <v>21</v>
      </c>
      <c r="B32" s="16">
        <v>308</v>
      </c>
      <c r="C32" s="17" t="s">
        <v>68</v>
      </c>
      <c r="D32" s="17" t="s">
        <v>55</v>
      </c>
      <c r="E32" s="15" t="s">
        <v>11</v>
      </c>
      <c r="F32" s="15">
        <v>8</v>
      </c>
      <c r="G32" s="15">
        <v>23</v>
      </c>
      <c r="H32" s="15">
        <v>23</v>
      </c>
      <c r="I32" s="15">
        <v>23</v>
      </c>
      <c r="J32" s="18">
        <v>0.006365740740740741</v>
      </c>
    </row>
    <row r="33" spans="1:10" s="19" customFormat="1" ht="15" customHeight="1">
      <c r="A33" s="15">
        <v>22</v>
      </c>
      <c r="B33" s="16">
        <v>302</v>
      </c>
      <c r="C33" s="17" t="s">
        <v>69</v>
      </c>
      <c r="D33" s="17" t="s">
        <v>5</v>
      </c>
      <c r="E33" s="15" t="s">
        <v>11</v>
      </c>
      <c r="F33" s="15">
        <v>9</v>
      </c>
      <c r="G33" s="15">
        <v>22</v>
      </c>
      <c r="H33" s="15">
        <v>22</v>
      </c>
      <c r="I33" s="15">
        <v>22</v>
      </c>
      <c r="J33" s="18">
        <v>0.006377314814814815</v>
      </c>
    </row>
    <row r="34" spans="1:10" s="19" customFormat="1" ht="15" customHeight="1">
      <c r="A34" s="15">
        <v>23</v>
      </c>
      <c r="B34" s="16">
        <v>303</v>
      </c>
      <c r="C34" s="17" t="s">
        <v>70</v>
      </c>
      <c r="D34" s="17" t="s">
        <v>5</v>
      </c>
      <c r="E34" s="15" t="s">
        <v>11</v>
      </c>
      <c r="F34" s="15">
        <v>10</v>
      </c>
      <c r="G34" s="15">
        <v>21</v>
      </c>
      <c r="H34" s="15">
        <v>21</v>
      </c>
      <c r="I34" s="15">
        <v>21</v>
      </c>
      <c r="J34" s="18">
        <v>0.006585648148148149</v>
      </c>
    </row>
    <row r="35" spans="1:10" s="19" customFormat="1" ht="15" customHeight="1">
      <c r="A35" s="15">
        <v>24</v>
      </c>
      <c r="B35" s="16">
        <v>311</v>
      </c>
      <c r="C35" s="17" t="s">
        <v>71</v>
      </c>
      <c r="D35" s="17" t="s">
        <v>4</v>
      </c>
      <c r="E35" s="15" t="s">
        <v>11</v>
      </c>
      <c r="F35" s="15">
        <v>11</v>
      </c>
      <c r="G35" s="15">
        <v>20</v>
      </c>
      <c r="H35" s="15">
        <v>20</v>
      </c>
      <c r="I35" s="15">
        <v>20</v>
      </c>
      <c r="J35" s="18">
        <v>0.006666666666666667</v>
      </c>
    </row>
    <row r="36" spans="1:10" s="19" customFormat="1" ht="15" customHeight="1">
      <c r="A36" s="15">
        <v>25</v>
      </c>
      <c r="B36" s="16">
        <v>301</v>
      </c>
      <c r="C36" s="17" t="s">
        <v>72</v>
      </c>
      <c r="D36" s="17" t="s">
        <v>5</v>
      </c>
      <c r="E36" s="15" t="s">
        <v>11</v>
      </c>
      <c r="F36" s="15">
        <v>12</v>
      </c>
      <c r="G36" s="15">
        <v>19</v>
      </c>
      <c r="H36" s="15">
        <v>19</v>
      </c>
      <c r="I36" s="15">
        <v>19</v>
      </c>
      <c r="J36" s="18">
        <v>0.007824074074074074</v>
      </c>
    </row>
    <row r="37" spans="1:10" s="19" customFormat="1" ht="15" customHeight="1">
      <c r="A37" s="15">
        <v>26</v>
      </c>
      <c r="B37" s="16">
        <v>304</v>
      </c>
      <c r="C37" s="17" t="s">
        <v>73</v>
      </c>
      <c r="D37" s="17" t="s">
        <v>5</v>
      </c>
      <c r="E37" s="15" t="s">
        <v>11</v>
      </c>
      <c r="F37" s="15">
        <v>13</v>
      </c>
      <c r="G37" s="15">
        <v>18</v>
      </c>
      <c r="H37" s="15">
        <v>18</v>
      </c>
      <c r="I37" s="15">
        <v>18</v>
      </c>
      <c r="J37" s="18">
        <v>0.009027777777777777</v>
      </c>
    </row>
    <row r="38" spans="1:10" ht="12" customHeight="1">
      <c r="A38" s="1"/>
      <c r="B38" s="1"/>
      <c r="C38" s="1"/>
      <c r="D38" s="1"/>
      <c r="E38" s="3"/>
      <c r="F38" s="2"/>
      <c r="G38" s="2"/>
      <c r="H38" s="2"/>
      <c r="I38" s="2"/>
      <c r="J38" s="3"/>
    </row>
    <row r="39" spans="1:10" ht="12" customHeight="1">
      <c r="A39" s="1"/>
      <c r="B39" s="1"/>
      <c r="C39" s="1"/>
      <c r="D39" s="1"/>
      <c r="E39" s="3"/>
      <c r="F39" s="2"/>
      <c r="G39" s="2"/>
      <c r="H39" s="2"/>
      <c r="I39" s="2"/>
      <c r="J39" s="3"/>
    </row>
    <row r="40" spans="1:10" s="7" customFormat="1" ht="21" customHeight="1">
      <c r="A40" s="26" t="s">
        <v>27</v>
      </c>
      <c r="B40" s="27"/>
      <c r="C40" s="27"/>
      <c r="D40" s="27"/>
      <c r="E40" s="11"/>
      <c r="F40" s="11"/>
      <c r="G40" s="11"/>
      <c r="H40" s="11"/>
      <c r="I40" s="9"/>
      <c r="J40" s="12"/>
    </row>
    <row r="41" spans="1:10" s="7" customFormat="1" ht="12.75">
      <c r="A41" s="28" t="s">
        <v>18</v>
      </c>
      <c r="B41" s="30" t="s">
        <v>23</v>
      </c>
      <c r="C41" s="30" t="s">
        <v>0</v>
      </c>
      <c r="D41" s="24" t="s">
        <v>19</v>
      </c>
      <c r="E41" s="24" t="s">
        <v>24</v>
      </c>
      <c r="F41" s="24" t="s">
        <v>25</v>
      </c>
      <c r="G41" s="20" t="s">
        <v>17</v>
      </c>
      <c r="H41" s="21"/>
      <c r="I41" s="21"/>
      <c r="J41" s="22" t="s">
        <v>1</v>
      </c>
    </row>
    <row r="42" spans="1:10" s="6" customFormat="1" ht="12.75">
      <c r="A42" s="29"/>
      <c r="B42" s="31"/>
      <c r="C42" s="31"/>
      <c r="D42" s="25"/>
      <c r="E42" s="25"/>
      <c r="F42" s="25"/>
      <c r="G42" s="13" t="s">
        <v>20</v>
      </c>
      <c r="H42" s="13" t="s">
        <v>26</v>
      </c>
      <c r="I42" s="8" t="s">
        <v>21</v>
      </c>
      <c r="J42" s="23"/>
    </row>
    <row r="43" spans="1:10" s="19" customFormat="1" ht="15" customHeight="1">
      <c r="A43" s="15">
        <v>1</v>
      </c>
      <c r="B43" s="16">
        <v>368</v>
      </c>
      <c r="C43" s="17" t="s">
        <v>38</v>
      </c>
      <c r="D43" s="17" t="s">
        <v>5</v>
      </c>
      <c r="E43" s="15" t="s">
        <v>14</v>
      </c>
      <c r="F43" s="15">
        <v>1</v>
      </c>
      <c r="G43" s="15">
        <v>30</v>
      </c>
      <c r="H43" s="15"/>
      <c r="I43" s="15">
        <v>30</v>
      </c>
      <c r="J43" s="18">
        <v>0.008287037037037037</v>
      </c>
    </row>
    <row r="44" spans="1:10" s="19" customFormat="1" ht="15" customHeight="1">
      <c r="A44" s="15">
        <v>2</v>
      </c>
      <c r="B44" s="16">
        <v>373</v>
      </c>
      <c r="C44" s="17" t="s">
        <v>74</v>
      </c>
      <c r="D44" s="17" t="s">
        <v>46</v>
      </c>
      <c r="E44" s="15" t="s">
        <v>14</v>
      </c>
      <c r="F44" s="15">
        <v>2</v>
      </c>
      <c r="G44" s="15">
        <v>29</v>
      </c>
      <c r="H44" s="15"/>
      <c r="I44" s="15">
        <v>29</v>
      </c>
      <c r="J44" s="18">
        <v>0.008645833333333333</v>
      </c>
    </row>
    <row r="45" spans="1:10" s="19" customFormat="1" ht="15" customHeight="1">
      <c r="A45" s="15">
        <v>3</v>
      </c>
      <c r="B45" s="16">
        <v>372</v>
      </c>
      <c r="C45" s="17" t="s">
        <v>39</v>
      </c>
      <c r="D45" s="17" t="s">
        <v>3</v>
      </c>
      <c r="E45" s="15" t="s">
        <v>14</v>
      </c>
      <c r="F45" s="15">
        <v>3</v>
      </c>
      <c r="G45" s="15">
        <v>28</v>
      </c>
      <c r="H45" s="15"/>
      <c r="I45" s="15">
        <v>28</v>
      </c>
      <c r="J45" s="18">
        <v>0.009050925925925926</v>
      </c>
    </row>
    <row r="46" spans="1:10" s="19" customFormat="1" ht="15" customHeight="1">
      <c r="A46" s="15">
        <v>4</v>
      </c>
      <c r="B46" s="16">
        <v>330</v>
      </c>
      <c r="C46" s="17" t="s">
        <v>75</v>
      </c>
      <c r="D46" s="17" t="s">
        <v>3</v>
      </c>
      <c r="E46" s="15" t="s">
        <v>15</v>
      </c>
      <c r="F46" s="15">
        <v>1</v>
      </c>
      <c r="G46" s="15">
        <v>30</v>
      </c>
      <c r="H46" s="15"/>
      <c r="I46" s="15">
        <v>30</v>
      </c>
      <c r="J46" s="18">
        <v>0.009189814814814814</v>
      </c>
    </row>
    <row r="47" spans="1:10" s="19" customFormat="1" ht="15" customHeight="1">
      <c r="A47" s="15">
        <v>5</v>
      </c>
      <c r="B47" s="16">
        <v>370</v>
      </c>
      <c r="C47" s="17" t="s">
        <v>76</v>
      </c>
      <c r="D47" s="17" t="s">
        <v>5</v>
      </c>
      <c r="E47" s="15" t="s">
        <v>14</v>
      </c>
      <c r="F47" s="15">
        <v>4</v>
      </c>
      <c r="G47" s="15">
        <v>27</v>
      </c>
      <c r="H47" s="15"/>
      <c r="I47" s="15">
        <v>27</v>
      </c>
      <c r="J47" s="18">
        <v>0.00935185185185185</v>
      </c>
    </row>
    <row r="48" spans="1:10" s="19" customFormat="1" ht="15" customHeight="1">
      <c r="A48" s="15">
        <v>6</v>
      </c>
      <c r="B48" s="16">
        <v>323</v>
      </c>
      <c r="C48" s="17" t="s">
        <v>77</v>
      </c>
      <c r="D48" s="17" t="s">
        <v>5</v>
      </c>
      <c r="E48" s="15" t="s">
        <v>15</v>
      </c>
      <c r="F48" s="15">
        <v>2</v>
      </c>
      <c r="G48" s="15">
        <v>29</v>
      </c>
      <c r="H48" s="15"/>
      <c r="I48" s="15">
        <v>29</v>
      </c>
      <c r="J48" s="18">
        <v>0.009375</v>
      </c>
    </row>
    <row r="49" spans="1:10" s="19" customFormat="1" ht="15" customHeight="1">
      <c r="A49" s="15">
        <v>7</v>
      </c>
      <c r="B49" s="16">
        <v>321</v>
      </c>
      <c r="C49" s="17" t="s">
        <v>8</v>
      </c>
      <c r="D49" s="17" t="s">
        <v>6</v>
      </c>
      <c r="E49" s="15" t="s">
        <v>15</v>
      </c>
      <c r="F49" s="15">
        <v>3</v>
      </c>
      <c r="G49" s="15">
        <v>28</v>
      </c>
      <c r="H49" s="15"/>
      <c r="I49" s="15">
        <v>28</v>
      </c>
      <c r="J49" s="18">
        <v>0.009456018518518518</v>
      </c>
    </row>
    <row r="50" spans="1:10" s="19" customFormat="1" ht="15" customHeight="1">
      <c r="A50" s="15">
        <v>8</v>
      </c>
      <c r="B50" s="16">
        <v>366</v>
      </c>
      <c r="C50" s="17" t="s">
        <v>78</v>
      </c>
      <c r="D50" s="17" t="s">
        <v>6</v>
      </c>
      <c r="E50" s="15" t="s">
        <v>14</v>
      </c>
      <c r="F50" s="15">
        <v>5</v>
      </c>
      <c r="G50" s="15">
        <v>26</v>
      </c>
      <c r="H50" s="15"/>
      <c r="I50" s="15">
        <v>26</v>
      </c>
      <c r="J50" s="18">
        <v>0.009537037037037037</v>
      </c>
    </row>
    <row r="51" spans="1:10" s="19" customFormat="1" ht="15" customHeight="1">
      <c r="A51" s="15">
        <v>9</v>
      </c>
      <c r="B51" s="16">
        <v>365</v>
      </c>
      <c r="C51" s="17" t="s">
        <v>79</v>
      </c>
      <c r="D51" s="17" t="s">
        <v>2</v>
      </c>
      <c r="E51" s="15" t="s">
        <v>14</v>
      </c>
      <c r="F51" s="15">
        <v>6</v>
      </c>
      <c r="G51" s="15">
        <v>25</v>
      </c>
      <c r="H51" s="15"/>
      <c r="I51" s="15">
        <v>25</v>
      </c>
      <c r="J51" s="18">
        <v>0.009583333333333333</v>
      </c>
    </row>
    <row r="52" spans="1:10" s="19" customFormat="1" ht="15" customHeight="1">
      <c r="A52" s="15">
        <v>10</v>
      </c>
      <c r="B52" s="16">
        <v>391</v>
      </c>
      <c r="C52" s="17" t="s">
        <v>80</v>
      </c>
      <c r="D52" s="17" t="s">
        <v>50</v>
      </c>
      <c r="E52" s="15" t="s">
        <v>16</v>
      </c>
      <c r="F52" s="15">
        <v>1</v>
      </c>
      <c r="G52" s="15">
        <v>30</v>
      </c>
      <c r="H52" s="15"/>
      <c r="I52" s="15"/>
      <c r="J52" s="18">
        <v>0.0096875</v>
      </c>
    </row>
    <row r="53" spans="1:10" s="19" customFormat="1" ht="15" customHeight="1">
      <c r="A53" s="15">
        <v>11</v>
      </c>
      <c r="B53" s="16">
        <v>390</v>
      </c>
      <c r="C53" s="17" t="s">
        <v>81</v>
      </c>
      <c r="D53" s="17" t="s">
        <v>50</v>
      </c>
      <c r="E53" s="15" t="s">
        <v>16</v>
      </c>
      <c r="F53" s="15">
        <v>2</v>
      </c>
      <c r="G53" s="15">
        <v>29</v>
      </c>
      <c r="H53" s="15"/>
      <c r="I53" s="15"/>
      <c r="J53" s="18">
        <v>0.009768518518518518</v>
      </c>
    </row>
    <row r="54" spans="1:10" s="19" customFormat="1" ht="15" customHeight="1">
      <c r="A54" s="15">
        <v>12</v>
      </c>
      <c r="B54" s="16">
        <v>333</v>
      </c>
      <c r="C54" s="17" t="s">
        <v>82</v>
      </c>
      <c r="D54" s="17" t="s">
        <v>46</v>
      </c>
      <c r="E54" s="15" t="s">
        <v>15</v>
      </c>
      <c r="F54" s="15">
        <v>4</v>
      </c>
      <c r="G54" s="15">
        <v>27</v>
      </c>
      <c r="H54" s="15"/>
      <c r="I54" s="15">
        <v>27</v>
      </c>
      <c r="J54" s="18">
        <v>0.009837962962962963</v>
      </c>
    </row>
    <row r="55" spans="1:10" s="19" customFormat="1" ht="15" customHeight="1">
      <c r="A55" s="15">
        <v>13</v>
      </c>
      <c r="B55" s="16">
        <v>367</v>
      </c>
      <c r="C55" s="17" t="s">
        <v>9</v>
      </c>
      <c r="D55" s="17" t="s">
        <v>6</v>
      </c>
      <c r="E55" s="15" t="s">
        <v>14</v>
      </c>
      <c r="F55" s="15">
        <v>7</v>
      </c>
      <c r="G55" s="15">
        <v>24</v>
      </c>
      <c r="H55" s="15"/>
      <c r="I55" s="15">
        <v>24</v>
      </c>
      <c r="J55" s="18">
        <v>0.009976851851851851</v>
      </c>
    </row>
    <row r="56" spans="1:10" s="19" customFormat="1" ht="15" customHeight="1">
      <c r="A56" s="15">
        <v>14</v>
      </c>
      <c r="B56" s="16">
        <v>322</v>
      </c>
      <c r="C56" s="17" t="s">
        <v>83</v>
      </c>
      <c r="D56" s="17" t="s">
        <v>31</v>
      </c>
      <c r="E56" s="15" t="s">
        <v>15</v>
      </c>
      <c r="F56" s="15">
        <v>5</v>
      </c>
      <c r="G56" s="15">
        <v>26</v>
      </c>
      <c r="H56" s="15"/>
      <c r="I56" s="15">
        <v>26</v>
      </c>
      <c r="J56" s="18">
        <v>0.010104166666666668</v>
      </c>
    </row>
    <row r="57" spans="1:10" s="19" customFormat="1" ht="15" customHeight="1">
      <c r="A57" s="15">
        <v>15</v>
      </c>
      <c r="B57" s="16">
        <v>374</v>
      </c>
      <c r="C57" s="17" t="s">
        <v>84</v>
      </c>
      <c r="D57" s="17" t="s">
        <v>46</v>
      </c>
      <c r="E57" s="15" t="s">
        <v>14</v>
      </c>
      <c r="F57" s="15">
        <v>8</v>
      </c>
      <c r="G57" s="15">
        <v>23</v>
      </c>
      <c r="H57" s="15"/>
      <c r="I57" s="15">
        <v>23</v>
      </c>
      <c r="J57" s="18">
        <v>0.010208333333333333</v>
      </c>
    </row>
    <row r="58" spans="1:10" s="19" customFormat="1" ht="15" customHeight="1">
      <c r="A58" s="15">
        <v>16</v>
      </c>
      <c r="B58" s="16">
        <v>331</v>
      </c>
      <c r="C58" s="17" t="s">
        <v>33</v>
      </c>
      <c r="D58" s="17" t="s">
        <v>3</v>
      </c>
      <c r="E58" s="15" t="s">
        <v>15</v>
      </c>
      <c r="F58" s="15">
        <v>6</v>
      </c>
      <c r="G58" s="15">
        <v>25</v>
      </c>
      <c r="H58" s="15"/>
      <c r="I58" s="15">
        <v>25</v>
      </c>
      <c r="J58" s="18">
        <v>0.010648148148148148</v>
      </c>
    </row>
    <row r="59" spans="1:10" s="19" customFormat="1" ht="15" customHeight="1">
      <c r="A59" s="15">
        <v>17</v>
      </c>
      <c r="B59" s="16">
        <v>327</v>
      </c>
      <c r="C59" s="17" t="s">
        <v>85</v>
      </c>
      <c r="D59" s="17" t="s">
        <v>5</v>
      </c>
      <c r="E59" s="15" t="s">
        <v>15</v>
      </c>
      <c r="F59" s="15">
        <v>7</v>
      </c>
      <c r="G59" s="15">
        <v>24</v>
      </c>
      <c r="H59" s="15"/>
      <c r="I59" s="15">
        <v>24</v>
      </c>
      <c r="J59" s="18">
        <v>0.011111111111111112</v>
      </c>
    </row>
    <row r="60" spans="1:10" s="19" customFormat="1" ht="15" customHeight="1">
      <c r="A60" s="15">
        <v>18</v>
      </c>
      <c r="B60" s="16">
        <v>397</v>
      </c>
      <c r="C60" s="17" t="s">
        <v>86</v>
      </c>
      <c r="D60" s="17" t="s">
        <v>53</v>
      </c>
      <c r="E60" s="15" t="s">
        <v>16</v>
      </c>
      <c r="F60" s="15">
        <v>3</v>
      </c>
      <c r="G60" s="15">
        <v>28</v>
      </c>
      <c r="H60" s="15"/>
      <c r="I60" s="15">
        <v>30</v>
      </c>
      <c r="J60" s="18">
        <v>0.01113425925925926</v>
      </c>
    </row>
    <row r="61" spans="1:10" s="19" customFormat="1" ht="15" customHeight="1">
      <c r="A61" s="15">
        <v>19</v>
      </c>
      <c r="B61" s="16">
        <v>334</v>
      </c>
      <c r="C61" s="17" t="s">
        <v>87</v>
      </c>
      <c r="D61" s="17" t="s">
        <v>55</v>
      </c>
      <c r="E61" s="15" t="s">
        <v>15</v>
      </c>
      <c r="F61" s="15">
        <v>8</v>
      </c>
      <c r="G61" s="15">
        <v>23</v>
      </c>
      <c r="H61" s="15"/>
      <c r="I61" s="15">
        <v>23</v>
      </c>
      <c r="J61" s="18">
        <v>0.011342592592592593</v>
      </c>
    </row>
    <row r="62" spans="1:10" s="19" customFormat="1" ht="15" customHeight="1">
      <c r="A62" s="15">
        <v>20</v>
      </c>
      <c r="B62" s="16">
        <v>395</v>
      </c>
      <c r="C62" s="17" t="s">
        <v>30</v>
      </c>
      <c r="D62" s="17" t="s">
        <v>5</v>
      </c>
      <c r="E62" s="15" t="s">
        <v>16</v>
      </c>
      <c r="F62" s="15">
        <v>4</v>
      </c>
      <c r="G62" s="15">
        <v>27</v>
      </c>
      <c r="H62" s="15"/>
      <c r="I62" s="15">
        <v>29</v>
      </c>
      <c r="J62" s="18">
        <v>0.011423611111111112</v>
      </c>
    </row>
    <row r="63" spans="1:10" s="19" customFormat="1" ht="15" customHeight="1">
      <c r="A63" s="15">
        <v>21</v>
      </c>
      <c r="B63" s="16">
        <v>320</v>
      </c>
      <c r="C63" s="17" t="s">
        <v>36</v>
      </c>
      <c r="D63" s="17" t="s">
        <v>34</v>
      </c>
      <c r="E63" s="15" t="s">
        <v>15</v>
      </c>
      <c r="F63" s="15">
        <v>9</v>
      </c>
      <c r="G63" s="15">
        <v>22</v>
      </c>
      <c r="H63" s="15"/>
      <c r="I63" s="15">
        <v>22</v>
      </c>
      <c r="J63" s="18">
        <v>0.011736111111111112</v>
      </c>
    </row>
    <row r="64" spans="1:10" s="19" customFormat="1" ht="15" customHeight="1">
      <c r="A64" s="15">
        <v>22</v>
      </c>
      <c r="B64" s="16">
        <v>325</v>
      </c>
      <c r="C64" s="17" t="s">
        <v>88</v>
      </c>
      <c r="D64" s="17" t="s">
        <v>5</v>
      </c>
      <c r="E64" s="15" t="s">
        <v>15</v>
      </c>
      <c r="F64" s="15">
        <v>10</v>
      </c>
      <c r="G64" s="15">
        <v>21</v>
      </c>
      <c r="H64" s="15"/>
      <c r="I64" s="15">
        <v>21</v>
      </c>
      <c r="J64" s="18">
        <v>0.011747685185185186</v>
      </c>
    </row>
    <row r="65" spans="1:10" s="19" customFormat="1" ht="15" customHeight="1">
      <c r="A65" s="15">
        <v>23</v>
      </c>
      <c r="B65" s="16">
        <v>399</v>
      </c>
      <c r="C65" s="17" t="s">
        <v>89</v>
      </c>
      <c r="D65" s="17" t="s">
        <v>4</v>
      </c>
      <c r="E65" s="15" t="s">
        <v>16</v>
      </c>
      <c r="F65" s="15">
        <v>5</v>
      </c>
      <c r="G65" s="15">
        <v>26</v>
      </c>
      <c r="H65" s="15"/>
      <c r="I65" s="15">
        <v>28</v>
      </c>
      <c r="J65" s="18">
        <v>0.011747685185185186</v>
      </c>
    </row>
    <row r="66" spans="1:10" s="19" customFormat="1" ht="15" customHeight="1">
      <c r="A66" s="15">
        <v>24</v>
      </c>
      <c r="B66" s="16">
        <v>394</v>
      </c>
      <c r="C66" s="17" t="s">
        <v>29</v>
      </c>
      <c r="D66" s="17" t="s">
        <v>5</v>
      </c>
      <c r="E66" s="15" t="s">
        <v>16</v>
      </c>
      <c r="F66" s="15">
        <v>6</v>
      </c>
      <c r="G66" s="15">
        <v>25</v>
      </c>
      <c r="H66" s="15"/>
      <c r="I66" s="15">
        <v>27</v>
      </c>
      <c r="J66" s="18">
        <v>0.011805555555555555</v>
      </c>
    </row>
    <row r="67" spans="1:10" s="19" customFormat="1" ht="15" customHeight="1">
      <c r="A67" s="15">
        <v>25</v>
      </c>
      <c r="B67" s="16">
        <v>371</v>
      </c>
      <c r="C67" s="17" t="s">
        <v>90</v>
      </c>
      <c r="D67" s="17" t="s">
        <v>5</v>
      </c>
      <c r="E67" s="15" t="s">
        <v>14</v>
      </c>
      <c r="F67" s="15">
        <v>9</v>
      </c>
      <c r="G67" s="15">
        <v>22</v>
      </c>
      <c r="H67" s="15"/>
      <c r="I67" s="15">
        <v>22</v>
      </c>
      <c r="J67" s="18">
        <v>0.012129629629629629</v>
      </c>
    </row>
    <row r="68" spans="1:10" s="19" customFormat="1" ht="15" customHeight="1">
      <c r="A68" s="15">
        <v>26</v>
      </c>
      <c r="B68" s="16">
        <v>328</v>
      </c>
      <c r="C68" s="17" t="s">
        <v>35</v>
      </c>
      <c r="D68" s="17" t="s">
        <v>5</v>
      </c>
      <c r="E68" s="15" t="s">
        <v>15</v>
      </c>
      <c r="F68" s="15">
        <v>11</v>
      </c>
      <c r="G68" s="15">
        <v>20</v>
      </c>
      <c r="H68" s="15"/>
      <c r="I68" s="15">
        <v>20</v>
      </c>
      <c r="J68" s="18">
        <v>0.012152777777777778</v>
      </c>
    </row>
    <row r="69" spans="1:10" s="19" customFormat="1" ht="15" customHeight="1">
      <c r="A69" s="15">
        <v>27</v>
      </c>
      <c r="B69" s="16">
        <v>326</v>
      </c>
      <c r="C69" s="17" t="s">
        <v>91</v>
      </c>
      <c r="D69" s="17" t="s">
        <v>5</v>
      </c>
      <c r="E69" s="15" t="s">
        <v>15</v>
      </c>
      <c r="F69" s="15">
        <v>12</v>
      </c>
      <c r="G69" s="15">
        <v>19</v>
      </c>
      <c r="H69" s="15"/>
      <c r="I69" s="15">
        <v>19</v>
      </c>
      <c r="J69" s="18">
        <v>0.012384259259259258</v>
      </c>
    </row>
    <row r="70" spans="1:10" s="19" customFormat="1" ht="15" customHeight="1">
      <c r="A70" s="15">
        <v>28</v>
      </c>
      <c r="B70" s="16">
        <v>392</v>
      </c>
      <c r="C70" s="17" t="s">
        <v>92</v>
      </c>
      <c r="D70" s="17" t="s">
        <v>2</v>
      </c>
      <c r="E70" s="15" t="s">
        <v>16</v>
      </c>
      <c r="F70" s="15">
        <v>7</v>
      </c>
      <c r="G70" s="15">
        <v>24</v>
      </c>
      <c r="H70" s="15"/>
      <c r="I70" s="15">
        <v>26</v>
      </c>
      <c r="J70" s="18">
        <v>0.012453703703703703</v>
      </c>
    </row>
    <row r="71" spans="1:10" s="19" customFormat="1" ht="15" customHeight="1">
      <c r="A71" s="15">
        <v>29</v>
      </c>
      <c r="B71" s="16">
        <v>369</v>
      </c>
      <c r="C71" s="17" t="s">
        <v>40</v>
      </c>
      <c r="D71" s="17" t="s">
        <v>5</v>
      </c>
      <c r="E71" s="15" t="s">
        <v>14</v>
      </c>
      <c r="F71" s="15">
        <v>10</v>
      </c>
      <c r="G71" s="15">
        <v>21</v>
      </c>
      <c r="H71" s="15"/>
      <c r="I71" s="15">
        <v>21</v>
      </c>
      <c r="J71" s="18">
        <v>0.01269675925925926</v>
      </c>
    </row>
    <row r="72" spans="1:10" s="19" customFormat="1" ht="15" customHeight="1">
      <c r="A72" s="15">
        <v>30</v>
      </c>
      <c r="B72" s="16">
        <v>324</v>
      </c>
      <c r="C72" s="17" t="s">
        <v>93</v>
      </c>
      <c r="D72" s="17" t="s">
        <v>5</v>
      </c>
      <c r="E72" s="15" t="s">
        <v>15</v>
      </c>
      <c r="F72" s="15">
        <v>13</v>
      </c>
      <c r="G72" s="15">
        <v>18</v>
      </c>
      <c r="H72" s="15"/>
      <c r="I72" s="15">
        <v>18</v>
      </c>
      <c r="J72" s="18">
        <v>0.012766203703703705</v>
      </c>
    </row>
    <row r="73" spans="1:10" s="19" customFormat="1" ht="15" customHeight="1">
      <c r="A73" s="15">
        <v>31</v>
      </c>
      <c r="B73" s="16">
        <v>329</v>
      </c>
      <c r="C73" s="17" t="s">
        <v>94</v>
      </c>
      <c r="D73" s="17" t="s">
        <v>5</v>
      </c>
      <c r="E73" s="15" t="s">
        <v>15</v>
      </c>
      <c r="F73" s="15">
        <v>14</v>
      </c>
      <c r="G73" s="15">
        <v>17</v>
      </c>
      <c r="H73" s="15"/>
      <c r="I73" s="15">
        <v>17</v>
      </c>
      <c r="J73" s="18">
        <v>0.012881944444444446</v>
      </c>
    </row>
    <row r="74" spans="1:10" s="19" customFormat="1" ht="15" customHeight="1">
      <c r="A74" s="15">
        <v>32</v>
      </c>
      <c r="B74" s="16">
        <v>398</v>
      </c>
      <c r="C74" s="17" t="s">
        <v>13</v>
      </c>
      <c r="D74" s="17" t="s">
        <v>4</v>
      </c>
      <c r="E74" s="15" t="s">
        <v>16</v>
      </c>
      <c r="F74" s="15">
        <v>8</v>
      </c>
      <c r="G74" s="15">
        <v>23</v>
      </c>
      <c r="H74" s="15"/>
      <c r="I74" s="15">
        <v>25</v>
      </c>
      <c r="J74" s="18">
        <v>0.014849537037037038</v>
      </c>
    </row>
    <row r="75" spans="1:10" s="19" customFormat="1" ht="15" customHeight="1">
      <c r="A75" s="15">
        <v>33</v>
      </c>
      <c r="B75" s="16">
        <v>393</v>
      </c>
      <c r="C75" s="17" t="s">
        <v>37</v>
      </c>
      <c r="D75" s="17" t="s">
        <v>34</v>
      </c>
      <c r="E75" s="15" t="s">
        <v>16</v>
      </c>
      <c r="F75" s="15">
        <v>9</v>
      </c>
      <c r="G75" s="15">
        <v>22</v>
      </c>
      <c r="H75" s="15"/>
      <c r="I75" s="15">
        <v>24</v>
      </c>
      <c r="J75" s="18">
        <v>0.015925925925925927</v>
      </c>
    </row>
  </sheetData>
  <sheetProtection/>
  <mergeCells count="24">
    <mergeCell ref="A1:J1"/>
    <mergeCell ref="A2:J2"/>
    <mergeCell ref="A3:J3"/>
    <mergeCell ref="A4:H4"/>
    <mergeCell ref="B6:I6"/>
    <mergeCell ref="A7:J7"/>
    <mergeCell ref="E41:E42"/>
    <mergeCell ref="F41:F42"/>
    <mergeCell ref="A9:D9"/>
    <mergeCell ref="A10:A11"/>
    <mergeCell ref="B10:B11"/>
    <mergeCell ref="C10:C11"/>
    <mergeCell ref="D10:D11"/>
    <mergeCell ref="E10:E11"/>
    <mergeCell ref="G41:I41"/>
    <mergeCell ref="J41:J42"/>
    <mergeCell ref="F10:F11"/>
    <mergeCell ref="G10:I10"/>
    <mergeCell ref="J10:J11"/>
    <mergeCell ref="A40:D40"/>
    <mergeCell ref="A41:A42"/>
    <mergeCell ref="B41:B42"/>
    <mergeCell ref="C41:C42"/>
    <mergeCell ref="D41:D42"/>
  </mergeCells>
  <conditionalFormatting sqref="F12:J37 F43:J75 A12:C37 A43:C75">
    <cfRule type="cellIs" priority="81" dxfId="1" operator="equal" stopIfTrue="1">
      <formula>"XYZHK"</formula>
    </cfRule>
  </conditionalFormatting>
  <conditionalFormatting sqref="J12:J37 I43:J75">
    <cfRule type="cellIs" priority="82" dxfId="1" operator="equal" stopIfTrue="1">
      <formula>"XYZHK"</formula>
    </cfRule>
    <cfRule type="cellIs" priority="83" dxfId="0" operator="equal" stopIfTrue="1">
      <formula>"Soc Scon"</formula>
    </cfRule>
  </conditionalFormatting>
  <conditionalFormatting sqref="D12:D37 D43:D75">
    <cfRule type="cellIs" priority="84" dxfId="1" operator="equal" stopIfTrue="1">
      <formula>"XYZHK"</formula>
    </cfRule>
    <cfRule type="cellIs" priority="85" dxfId="0" operator="equal" stopIfTrue="1">
      <formula>"Scon"</formula>
    </cfRule>
  </conditionalFormatting>
  <conditionalFormatting sqref="E12:E37">
    <cfRule type="cellIs" priority="67" dxfId="1" operator="equal" stopIfTrue="1">
      <formula>"XYZHK"</formula>
    </cfRule>
    <cfRule type="cellIs" priority="68" dxfId="0" operator="equal" stopIfTrue="1">
      <formula>L12</formula>
    </cfRule>
  </conditionalFormatting>
  <conditionalFormatting sqref="E43:E75">
    <cfRule type="cellIs" priority="60" dxfId="1" operator="equal" stopIfTrue="1">
      <formula>"XYZHK"</formula>
    </cfRule>
    <cfRule type="cellIs" priority="61" dxfId="0" operator="equal" stopIfTrue="1">
      <formula>L43</formula>
    </cfRule>
  </conditionalFormatting>
  <conditionalFormatting sqref="E12:E37">
    <cfRule type="cellIs" priority="24" dxfId="1" operator="equal" stopIfTrue="1">
      <formula>"XYZHK"</formula>
    </cfRule>
    <cfRule type="cellIs" priority="25" dxfId="0" operator="equal" stopIfTrue="1">
      <formula>M12</formula>
    </cfRule>
  </conditionalFormatting>
  <conditionalFormatting sqref="E43:E75">
    <cfRule type="cellIs" priority="17" dxfId="1" operator="equal" stopIfTrue="1">
      <formula>"XYZHK"</formula>
    </cfRule>
    <cfRule type="cellIs" priority="18" dxfId="0" operator="equal" stopIfTrue="1">
      <formula>M43</formula>
    </cfRule>
  </conditionalFormatting>
  <conditionalFormatting sqref="A12:C37 F12:I37">
    <cfRule type="cellIs" priority="14" dxfId="1" operator="equal" stopIfTrue="1">
      <formula>"XYZHK"</formula>
    </cfRule>
  </conditionalFormatting>
  <conditionalFormatting sqref="J12:J37">
    <cfRule type="cellIs" priority="12" dxfId="1" operator="equal" stopIfTrue="1">
      <formula>"XYZHK"</formula>
    </cfRule>
    <cfRule type="cellIs" priority="13" dxfId="0" operator="equal" stopIfTrue="1">
      <formula>"Soc Scon"</formula>
    </cfRule>
  </conditionalFormatting>
  <conditionalFormatting sqref="D12:D37">
    <cfRule type="cellIs" priority="10" dxfId="1" operator="equal" stopIfTrue="1">
      <formula>"XYZHK"</formula>
    </cfRule>
    <cfRule type="cellIs" priority="11" dxfId="0" operator="equal" stopIfTrue="1">
      <formula>"Scon"</formula>
    </cfRule>
  </conditionalFormatting>
  <conditionalFormatting sqref="E12:E37">
    <cfRule type="cellIs" priority="8" dxfId="1" operator="equal" stopIfTrue="1">
      <formula>"XYZHK"</formula>
    </cfRule>
    <cfRule type="cellIs" priority="9" dxfId="0" operator="equal" stopIfTrue="1">
      <formula>M12</formula>
    </cfRule>
  </conditionalFormatting>
  <conditionalFormatting sqref="A43:C75 F43:I75">
    <cfRule type="cellIs" priority="7" dxfId="1" operator="equal" stopIfTrue="1">
      <formula>"XYZHK"</formula>
    </cfRule>
  </conditionalFormatting>
  <conditionalFormatting sqref="J43:J75">
    <cfRule type="cellIs" priority="5" dxfId="1" operator="equal" stopIfTrue="1">
      <formula>"XYZHK"</formula>
    </cfRule>
    <cfRule type="cellIs" priority="6" dxfId="0" operator="equal" stopIfTrue="1">
      <formula>"Soc Scon"</formula>
    </cfRule>
  </conditionalFormatting>
  <conditionalFormatting sqref="D43:D75">
    <cfRule type="cellIs" priority="3" dxfId="1" operator="equal" stopIfTrue="1">
      <formula>"XYZHK"</formula>
    </cfRule>
    <cfRule type="cellIs" priority="4" dxfId="0" operator="equal" stopIfTrue="1">
      <formula>"Scon"</formula>
    </cfRule>
  </conditionalFormatting>
  <conditionalFormatting sqref="E43:E75">
    <cfRule type="cellIs" priority="1" dxfId="1" operator="equal" stopIfTrue="1">
      <formula>"XYZHK"</formula>
    </cfRule>
    <cfRule type="cellIs" priority="2" dxfId="0" operator="equal" stopIfTrue="1">
      <formula>M43</formula>
    </cfRule>
  </conditionalFormatting>
  <printOptions/>
  <pageMargins left="0.3937007874015748" right="0.3937007874015748" top="0.7874015748031497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2019-04-26T18:05:26Z</cp:lastPrinted>
  <dcterms:created xsi:type="dcterms:W3CDTF">2016-08-06T11:48:12Z</dcterms:created>
  <dcterms:modified xsi:type="dcterms:W3CDTF">2019-04-26T18:09:58Z</dcterms:modified>
  <cp:category/>
  <cp:version/>
  <cp:contentType/>
  <cp:contentStatus/>
</cp:coreProperties>
</file>