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firstSheet="1" activeTab="1"/>
  </bookViews>
  <sheets>
    <sheet name="GENERALE LUNGA" sheetId="1" r:id="rId1"/>
    <sheet name="SEN55 E OLTRE M-F" sheetId="2" r:id="rId2"/>
  </sheets>
  <definedNames/>
  <calcPr fullCalcOnLoad="1"/>
</workbook>
</file>

<file path=xl/sharedStrings.xml><?xml version="1.0" encoding="utf-8"?>
<sst xmlns="http://schemas.openxmlformats.org/spreadsheetml/2006/main" count="1046" uniqueCount="372">
  <si>
    <t>Nome</t>
  </si>
  <si>
    <t>Tempo</t>
  </si>
  <si>
    <t>MOLINARI Antonio</t>
  </si>
  <si>
    <t>TRENTO CMB</t>
  </si>
  <si>
    <t>SM</t>
  </si>
  <si>
    <t/>
  </si>
  <si>
    <t>COZZINI Enrico</t>
  </si>
  <si>
    <t>CLARINA</t>
  </si>
  <si>
    <t>PARISI Davide</t>
  </si>
  <si>
    <t>LAGARINA CRUS TEAM</t>
  </si>
  <si>
    <t>BONELLI Stefano</t>
  </si>
  <si>
    <t>TM</t>
  </si>
  <si>
    <t>MICH Riccardo</t>
  </si>
  <si>
    <t>ZANDONELLA Marco</t>
  </si>
  <si>
    <t>VALLE DI CEMBRA</t>
  </si>
  <si>
    <t>SM 40</t>
  </si>
  <si>
    <t>MORANDINI Nicola</t>
  </si>
  <si>
    <t>GIOVANAZZI Cristian</t>
  </si>
  <si>
    <t>FRAVEGGIO</t>
  </si>
  <si>
    <t>MATUZZI Mirko</t>
  </si>
  <si>
    <t>QUERCIA ROVERETO</t>
  </si>
  <si>
    <t>GENUIN Gianluca</t>
  </si>
  <si>
    <t>STELLA ALPINA CARANO</t>
  </si>
  <si>
    <t>SM 35</t>
  </si>
  <si>
    <t>CASAGRANDA Thomas</t>
  </si>
  <si>
    <t>BRUNELLI Alessio</t>
  </si>
  <si>
    <t>SCOTTINI Mirko</t>
  </si>
  <si>
    <t>FRANCESCHINI Luca</t>
  </si>
  <si>
    <t>SM 50</t>
  </si>
  <si>
    <t>CADROBBI Piergiorgio</t>
  </si>
  <si>
    <t>BOLOGNANI Johnny</t>
  </si>
  <si>
    <t>TRILACUM</t>
  </si>
  <si>
    <t>CONTI Tiziano</t>
  </si>
  <si>
    <t>SALVATI PROIETTI Carlo</t>
  </si>
  <si>
    <t>DALLAPORTA Maurizio</t>
  </si>
  <si>
    <t>CESCHINI Nadir</t>
  </si>
  <si>
    <t>CERMIS MASI</t>
  </si>
  <si>
    <t>CORRADINI Renzo</t>
  </si>
  <si>
    <t>SM 45</t>
  </si>
  <si>
    <t>BERLANDA Corrado</t>
  </si>
  <si>
    <t>LOPPIO</t>
  </si>
  <si>
    <t>ZORZI Massimo</t>
  </si>
  <si>
    <t>CASAGRANDA Michele</t>
  </si>
  <si>
    <t>Pr M</t>
  </si>
  <si>
    <t>ZORZI Gianni</t>
  </si>
  <si>
    <t>NARDON Aldo</t>
  </si>
  <si>
    <t>OSS Maurizio</t>
  </si>
  <si>
    <t>VALSUGANA</t>
  </si>
  <si>
    <t>ANESI Luca</t>
  </si>
  <si>
    <t>CORRADINI Marco</t>
  </si>
  <si>
    <t>VAIA Carlo</t>
  </si>
  <si>
    <t>BADOLATO Fedele</t>
  </si>
  <si>
    <t>GIUDICARIE ESTERIORI</t>
  </si>
  <si>
    <t>SM 55</t>
  </si>
  <si>
    <t>APPOLONI Dario</t>
  </si>
  <si>
    <t>GOTTARDI Fabiano</t>
  </si>
  <si>
    <t>BENINI Gianluca</t>
  </si>
  <si>
    <t>ANGELI Gilberto</t>
  </si>
  <si>
    <t>VALLI DI NON E SOLE</t>
  </si>
  <si>
    <t>ROBOL Dennis</t>
  </si>
  <si>
    <t>DALLIO Graziano</t>
  </si>
  <si>
    <t>SELLA Stefano</t>
  </si>
  <si>
    <t>RUNNERS TEAM ZANE'</t>
  </si>
  <si>
    <t>DERIU Paolino</t>
  </si>
  <si>
    <t>GHEZZI Paolo</t>
  </si>
  <si>
    <t>MARTINELLI Luca</t>
  </si>
  <si>
    <t>CRISTELLON Fabrizio</t>
  </si>
  <si>
    <t>BRESSAN Mauro</t>
  </si>
  <si>
    <t>GABRIELLI Roberto</t>
  </si>
  <si>
    <t>FORLETTA Marco</t>
  </si>
  <si>
    <t>ZANOLLI Graziano</t>
  </si>
  <si>
    <t>CATTANI Emilio</t>
  </si>
  <si>
    <t>ROTALIANA</t>
  </si>
  <si>
    <t>DEMATTE' Alessandro</t>
  </si>
  <si>
    <t>FERRAZZA Stefano</t>
  </si>
  <si>
    <t>VILLAZZANO</t>
  </si>
  <si>
    <t>DALLACOSTA Mauro</t>
  </si>
  <si>
    <t>DEMATTIO Diego</t>
  </si>
  <si>
    <t>TASIN Giovanni</t>
  </si>
  <si>
    <t>TRENTINO EVENTI</t>
  </si>
  <si>
    <t>UBER Andrea</t>
  </si>
  <si>
    <t>DI BELLA Mario</t>
  </si>
  <si>
    <t>CEOL Piergiorgio</t>
  </si>
  <si>
    <t>BRUGNARA Fabio</t>
  </si>
  <si>
    <t>LAIVES</t>
  </si>
  <si>
    <t>OSS CAZZADOR Bruno</t>
  </si>
  <si>
    <t>CADEN Paolo</t>
  </si>
  <si>
    <t>BENEDETTI Maurizio</t>
  </si>
  <si>
    <t>TONIATTI Roberto</t>
  </si>
  <si>
    <t>FACCHINI Walter</t>
  </si>
  <si>
    <t>FOLGARAIT Efrem</t>
  </si>
  <si>
    <t>BRUGNARA Luca</t>
  </si>
  <si>
    <t>TONELLI Paolo</t>
  </si>
  <si>
    <t>MONSORNO Roberto</t>
  </si>
  <si>
    <t>RANDAZZO Giuseppe</t>
  </si>
  <si>
    <t>BONELLI Davide</t>
  </si>
  <si>
    <t>DETASSIS Andrea</t>
  </si>
  <si>
    <t>MICHELETTI Moreno</t>
  </si>
  <si>
    <t>BRONZOLO</t>
  </si>
  <si>
    <t>PIAZZA Luca</t>
  </si>
  <si>
    <t>D'AGOSTINO Raffaele</t>
  </si>
  <si>
    <t>BETTA Giorgio</t>
  </si>
  <si>
    <t>MAZZUCCHI Massimiliano</t>
  </si>
  <si>
    <t>CASTELLAN Ottavio</t>
  </si>
  <si>
    <t>BRAGAGNA Luca</t>
  </si>
  <si>
    <t>CELVA Lino</t>
  </si>
  <si>
    <t>SILVESTRI Andrea</t>
  </si>
  <si>
    <t>ANDREIS Giuseppe</t>
  </si>
  <si>
    <t>ZUCCATTI Claudio</t>
  </si>
  <si>
    <t>BRESCIANI Stefano</t>
  </si>
  <si>
    <t>ALTO GARDA E LEDRO</t>
  </si>
  <si>
    <t>BONELLI Alessio</t>
  </si>
  <si>
    <t>TRENTINI Paolo</t>
  </si>
  <si>
    <t>MARATHON CLUB TRENTO</t>
  </si>
  <si>
    <t>BONELLI Giovanni</t>
  </si>
  <si>
    <t>ROBOL Danilo</t>
  </si>
  <si>
    <t>ZENATTI Emanuele</t>
  </si>
  <si>
    <t>TESSADRI Duccio</t>
  </si>
  <si>
    <t>NARDON Loris</t>
  </si>
  <si>
    <t>TRENTINI Giovanni</t>
  </si>
  <si>
    <t>FESTI Paolo</t>
  </si>
  <si>
    <t>BONELLI Sandro</t>
  </si>
  <si>
    <t>DAGOSTIN Riccardo</t>
  </si>
  <si>
    <t>LENTI E VELOCI</t>
  </si>
  <si>
    <t>COSTANTINI Francesco</t>
  </si>
  <si>
    <t>PISONI Stefano</t>
  </si>
  <si>
    <t>PEDERZOLLI Antonio</t>
  </si>
  <si>
    <t>BORTOLOTTI Tiziano</t>
  </si>
  <si>
    <t>GATTI Marco</t>
  </si>
  <si>
    <t>BRUGNARA Ivano</t>
  </si>
  <si>
    <t>FEDRIZZI Danilo</t>
  </si>
  <si>
    <t>RAFFAELLI Ilario</t>
  </si>
  <si>
    <t>RONCHER Massimo</t>
  </si>
  <si>
    <t>DESTEFANI Paolo</t>
  </si>
  <si>
    <t>GAZZINI Rino</t>
  </si>
  <si>
    <t>MANFREDI Giancarlo</t>
  </si>
  <si>
    <t>BETTA Franco</t>
  </si>
  <si>
    <t>GARDASPORTEVENTS</t>
  </si>
  <si>
    <t>ZANIN Paolo</t>
  </si>
  <si>
    <t>MASCAGNI Alberto</t>
  </si>
  <si>
    <t>IGNAZZITO Mario</t>
  </si>
  <si>
    <t>DAGOSTIN Mirco</t>
  </si>
  <si>
    <t>TRENTI Ezio</t>
  </si>
  <si>
    <t>SEVEGNANI Giancarlo</t>
  </si>
  <si>
    <t>FERRANDI Giuseppe</t>
  </si>
  <si>
    <t>PIAZZA Ivo</t>
  </si>
  <si>
    <t>CAUZZI Paolo</t>
  </si>
  <si>
    <t>BEATRICI Walter</t>
  </si>
  <si>
    <t>PETTINELLA Paolo</t>
  </si>
  <si>
    <t>GUASTELLA Rosario</t>
  </si>
  <si>
    <t>FRANCESCHINI Emanuele</t>
  </si>
  <si>
    <t>Ju M</t>
  </si>
  <si>
    <t>TURRINI Lorenzo</t>
  </si>
  <si>
    <t>BRIDA Nicola</t>
  </si>
  <si>
    <t>BONVECCHIO Elektra</t>
  </si>
  <si>
    <t>SF</t>
  </si>
  <si>
    <t>CAPPELLETTI Tarcisio</t>
  </si>
  <si>
    <t>SM 60</t>
  </si>
  <si>
    <t>PISONI Diego</t>
  </si>
  <si>
    <t>MOSER Luciano</t>
  </si>
  <si>
    <t>MENESTRINA Simonetta</t>
  </si>
  <si>
    <t>SF 45</t>
  </si>
  <si>
    <t>ZENI Gianfranco</t>
  </si>
  <si>
    <t>PRIMIERO SAN MARTINO</t>
  </si>
  <si>
    <t>MICH Daniele</t>
  </si>
  <si>
    <t>DONDIO Giancarlo</t>
  </si>
  <si>
    <t>SM 65</t>
  </si>
  <si>
    <t>ZAMBANINI Anna</t>
  </si>
  <si>
    <t>FILIPPI Lucia</t>
  </si>
  <si>
    <t>CELVA Samuele</t>
  </si>
  <si>
    <t>MERZ Luisa</t>
  </si>
  <si>
    <t>TENAGLIA Cristina</t>
  </si>
  <si>
    <t>SF 40</t>
  </si>
  <si>
    <t>YEMANE NEGASI Adiam</t>
  </si>
  <si>
    <t>BATTISTI Mara</t>
  </si>
  <si>
    <t>YEMANE NEGASSI Yodit</t>
  </si>
  <si>
    <t>SF 35</t>
  </si>
  <si>
    <t>BONELLI Carlo</t>
  </si>
  <si>
    <t>MERIGHI Sirio</t>
  </si>
  <si>
    <t>FORMENTIN Ettorino</t>
  </si>
  <si>
    <t>RIZZOLI Martina</t>
  </si>
  <si>
    <t>Ju F</t>
  </si>
  <si>
    <t>CONT Cumy</t>
  </si>
  <si>
    <t>FERRARI Nicoletta</t>
  </si>
  <si>
    <t>DELVAI Barbara</t>
  </si>
  <si>
    <t>ANTONIAZZI Manuela</t>
  </si>
  <si>
    <t>COMAI Roberto</t>
  </si>
  <si>
    <t>ZORZI Fulvio</t>
  </si>
  <si>
    <t>PENASA Sara</t>
  </si>
  <si>
    <t>POSTINGHEL Lucia</t>
  </si>
  <si>
    <t>SARTORI Monica</t>
  </si>
  <si>
    <t>CEOLAN Gloria</t>
  </si>
  <si>
    <t>MORANDI Damiano</t>
  </si>
  <si>
    <t>TOLLER Giuliano</t>
  </si>
  <si>
    <t>SARTORI Maddalena</t>
  </si>
  <si>
    <t>EL ADEL Sakina</t>
  </si>
  <si>
    <t>GHIRARDINI Giulio</t>
  </si>
  <si>
    <t>PALUMBO Martina</t>
  </si>
  <si>
    <t>MARTINELLI Giovanni</t>
  </si>
  <si>
    <t>PEDRI Claudio</t>
  </si>
  <si>
    <t>OSS PINTER Francesca</t>
  </si>
  <si>
    <t>BORTOLOTTI Desire'</t>
  </si>
  <si>
    <t>ZUCCHETTO Paola</t>
  </si>
  <si>
    <t>MAINES Paolo</t>
  </si>
  <si>
    <t>CHISTE' Veronica</t>
  </si>
  <si>
    <t>STEDILE Gino</t>
  </si>
  <si>
    <t>GIOVANELLI Rosanna</t>
  </si>
  <si>
    <t>SF 55</t>
  </si>
  <si>
    <t>SPINAZZE' Luciano</t>
  </si>
  <si>
    <t>TELMEKOM TEAM SÜDTIROL</t>
  </si>
  <si>
    <t>VARESCO Giuseppino</t>
  </si>
  <si>
    <t>SIGNORELLI Giuseppe</t>
  </si>
  <si>
    <t>BAGGIA Bruno</t>
  </si>
  <si>
    <t>SM 80</t>
  </si>
  <si>
    <t>MARCHI Desire'</t>
  </si>
  <si>
    <t>FLORIAN Riccardo</t>
  </si>
  <si>
    <t>CORNACCI</t>
  </si>
  <si>
    <t>MANZANA Giuliano</t>
  </si>
  <si>
    <t>SM 70</t>
  </si>
  <si>
    <t>PETTINELLA Marina</t>
  </si>
  <si>
    <t>MIORELLI Sara</t>
  </si>
  <si>
    <t>TOVAZZI Luigi</t>
  </si>
  <si>
    <t>MARCOMINI Mauro</t>
  </si>
  <si>
    <t>BONELLI Laura</t>
  </si>
  <si>
    <t>GARCIA Josefa</t>
  </si>
  <si>
    <t>OSS CAZZADOR Milena</t>
  </si>
  <si>
    <t>DELVAI Luigi</t>
  </si>
  <si>
    <t>ROMERI Christi</t>
  </si>
  <si>
    <t>BERNARDI Mara</t>
  </si>
  <si>
    <t>FOLGARAIT Maria Elena</t>
  </si>
  <si>
    <t>OSS Romano</t>
  </si>
  <si>
    <t>BETTA Francesca</t>
  </si>
  <si>
    <t>CONZATTI Maria Grazia</t>
  </si>
  <si>
    <t>SF 60</t>
  </si>
  <si>
    <t>PARISI Michela</t>
  </si>
  <si>
    <t>FILIPPI Gloria</t>
  </si>
  <si>
    <t>SCOTTINI Giorgia</t>
  </si>
  <si>
    <t>BERGAMO Antonella</t>
  </si>
  <si>
    <t>LUCIN Luigi</t>
  </si>
  <si>
    <t>MICHELOTTI Gianna</t>
  </si>
  <si>
    <t>TAVERNINI Claudio</t>
  </si>
  <si>
    <t>GUASTELLA Mirko</t>
  </si>
  <si>
    <t>FRANZOI Ilario</t>
  </si>
  <si>
    <t>MARTINELLI Renata</t>
  </si>
  <si>
    <t>BRIDI Giovanna</t>
  </si>
  <si>
    <t>DALPONTE Monica</t>
  </si>
  <si>
    <t>CRIPPA Francesca</t>
  </si>
  <si>
    <t>FACCHINI Clarita</t>
  </si>
  <si>
    <t>SECCHI Luisa</t>
  </si>
  <si>
    <t>SF 65</t>
  </si>
  <si>
    <t>MATORDES Angelo</t>
  </si>
  <si>
    <t>THALER Tullia</t>
  </si>
  <si>
    <t>CELVA Nicoletta</t>
  </si>
  <si>
    <t>SF 50</t>
  </si>
  <si>
    <t>ZOANETTI Franca</t>
  </si>
  <si>
    <t>ZANOT Lino</t>
  </si>
  <si>
    <t>PATSCHEIDER Angela</t>
  </si>
  <si>
    <t>DIVAN Anna</t>
  </si>
  <si>
    <t>SCHMIDT Sonia</t>
  </si>
  <si>
    <t>BRUGNARA Gabriel</t>
  </si>
  <si>
    <t>Ra M</t>
  </si>
  <si>
    <t>PALUMBO Linda</t>
  </si>
  <si>
    <t>Ca F</t>
  </si>
  <si>
    <t>ANGELI Christian</t>
  </si>
  <si>
    <t>BONELLI Pierpaolo</t>
  </si>
  <si>
    <t>GATTI Martino</t>
  </si>
  <si>
    <t>GATTI Davide</t>
  </si>
  <si>
    <t>SILVESTRI Davide</t>
  </si>
  <si>
    <t>MOLINARI Ester</t>
  </si>
  <si>
    <t>Ra F</t>
  </si>
  <si>
    <t>GATTI Nicolo'</t>
  </si>
  <si>
    <t>VERNESONI Lisa</t>
  </si>
  <si>
    <t>MOLINARI Chiara</t>
  </si>
  <si>
    <t>TONIATTI Elisa</t>
  </si>
  <si>
    <t>TOMASINI Greta</t>
  </si>
  <si>
    <t>UBER Carlotta</t>
  </si>
  <si>
    <t>FUMANELLI Edoardo</t>
  </si>
  <si>
    <t>JUNIOR SPORT AVIO</t>
  </si>
  <si>
    <t>MAINO Matteo</t>
  </si>
  <si>
    <t>BONA Lisa</t>
  </si>
  <si>
    <t>SAMMARCO Alice</t>
  </si>
  <si>
    <t>OSS CAZZADOR Maddalena</t>
  </si>
  <si>
    <t>FERRANDI Davide</t>
  </si>
  <si>
    <t>CRISTOFOLINI Martina</t>
  </si>
  <si>
    <t>DELVAI Jacopo</t>
  </si>
  <si>
    <t>SPAGNOLLI Sara</t>
  </si>
  <si>
    <t>GAZZINI Iris</t>
  </si>
  <si>
    <t>GUASTELLA Federica</t>
  </si>
  <si>
    <t>BEATRICI Sara</t>
  </si>
  <si>
    <t>SALVETTI Maria</t>
  </si>
  <si>
    <t>COCCO Mirko</t>
  </si>
  <si>
    <t>ATLETICA VICENTINA</t>
  </si>
  <si>
    <t>Al M</t>
  </si>
  <si>
    <t>ANESI Stefano</t>
  </si>
  <si>
    <t>ANESI Marco</t>
  </si>
  <si>
    <t>Ca M</t>
  </si>
  <si>
    <t>COCCO Luca</t>
  </si>
  <si>
    <t>POLISPORTIVA VALDAGNO</t>
  </si>
  <si>
    <t>FEDRIZZI Francesco</t>
  </si>
  <si>
    <t>BETTINI Matteo</t>
  </si>
  <si>
    <t>DELVAI Patrick</t>
  </si>
  <si>
    <t>PERGHEM Daniel</t>
  </si>
  <si>
    <t>DALLACOSTA Giovanni</t>
  </si>
  <si>
    <t>MAZZALAI Marco</t>
  </si>
  <si>
    <t>BORTOLOTTI Mattia</t>
  </si>
  <si>
    <t>TURRINI Luca</t>
  </si>
  <si>
    <t>PEDRINI Beatrice</t>
  </si>
  <si>
    <t>Al F</t>
  </si>
  <si>
    <t>Punti</t>
  </si>
  <si>
    <t>Gran Premio MONTAGNE TRENTINE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</si>
  <si>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</si>
  <si>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</si>
  <si>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</si>
  <si>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</si>
  <si>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</si>
  <si>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</si>
  <si>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</si>
  <si>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</si>
  <si>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 xml:space="preserve">Arrivo   Generale Gara Lunga 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</si>
  <si>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</si>
  <si>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17° GIRO de SOLOMBO</t>
  </si>
  <si>
    <t xml:space="preserve">                                Organizz.: Stella Alpina Carano   -  Carano,   domenica 13 giugno 2014</t>
  </si>
  <si>
    <t xml:space="preserve">Arrivo   Generale Gara CORTA </t>
  </si>
  <si>
    <t>Arrivo   Generale Gara LUNGA</t>
  </si>
  <si>
    <t>RAGAZZI M/F e CADETTE</t>
  </si>
  <si>
    <t>CADETTI - ALLIEVI M/F</t>
  </si>
  <si>
    <t xml:space="preserve"> Gran Premio MONTAGNE TRENTINE</t>
  </si>
  <si>
    <t>Classifica individuale MASCHILE</t>
  </si>
  <si>
    <t>pett</t>
  </si>
  <si>
    <t>Cognome Nome</t>
  </si>
  <si>
    <t>Società</t>
  </si>
  <si>
    <t>circ.</t>
  </si>
  <si>
    <t>SENIOR 55</t>
  </si>
  <si>
    <t>SENIOR 60</t>
  </si>
  <si>
    <t>SENIOR 65</t>
  </si>
  <si>
    <t>SENIOR 70</t>
  </si>
  <si>
    <t>SENIOR 80</t>
  </si>
  <si>
    <t>Classifica individuale FEMMINILE</t>
  </si>
  <si>
    <t>18° GIRO de SOLOMBO</t>
  </si>
  <si>
    <r>
      <t xml:space="preserve">  </t>
    </r>
    <r>
      <rPr>
        <b/>
        <sz val="10"/>
        <rFont val="Arial"/>
        <family val="2"/>
      </rPr>
      <t xml:space="preserve">  Organizz.: Stella Alpina Carano   -  Carano,   domenica 12 luglio 2015</t>
    </r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</si>
  <si>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2015</t>
    </r>
  </si>
  <si>
    <t>CORRADINI Fulvio</t>
  </si>
  <si>
    <t>BORT Paolo</t>
  </si>
  <si>
    <t>FORADORI Diego</t>
  </si>
  <si>
    <t>VITALE Franco</t>
  </si>
  <si>
    <t>JENESIEN</t>
  </si>
  <si>
    <t>LENTI E VELOCI RAIFFEISEN</t>
  </si>
  <si>
    <t>FILIPPI Franco</t>
  </si>
  <si>
    <t>TRISOTTO Renzo</t>
  </si>
  <si>
    <t>CAPOVILLA Franco</t>
  </si>
  <si>
    <t>QUERCIA TRENTINGRANA</t>
  </si>
  <si>
    <t>SAPORITO Michele</t>
  </si>
  <si>
    <t>TITA Maurizio</t>
  </si>
  <si>
    <t>RIGOTTI Anselmo</t>
  </si>
  <si>
    <t>CAVADA Sergio</t>
  </si>
  <si>
    <t>MOSANER Ambrogio</t>
  </si>
  <si>
    <t>TOCCOLI Paolo</t>
  </si>
  <si>
    <t>BORTOLOTTI Giancarlo</t>
  </si>
  <si>
    <t>FURLAN Aldo</t>
  </si>
  <si>
    <t>VANZO Vito</t>
  </si>
  <si>
    <t>DOLOMITICA</t>
  </si>
  <si>
    <t>MOTTA Claudio</t>
  </si>
  <si>
    <t>ROSSI Arrigo</t>
  </si>
  <si>
    <t>BRUGNARA Aldo</t>
  </si>
  <si>
    <t>RIZZOLI Ettore</t>
  </si>
  <si>
    <t>SENIOR 75</t>
  </si>
  <si>
    <t>GIANNONI Giuseppe</t>
  </si>
  <si>
    <t>ATLETICA SARZANA</t>
  </si>
  <si>
    <t>FERRARI Mariano</t>
  </si>
  <si>
    <t>DALMONEGO Maria Cristina</t>
  </si>
  <si>
    <t>ZANDONAI Marilena</t>
  </si>
  <si>
    <t>RISSER Maria Jose'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</si>
</sst>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1">
    <font>
      <sz val="10"/>
      <name val="Arial"/>
      <family val="0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Arial Black"/>
      <family val="2"/>
    </font>
    <font>
      <sz val="10"/>
      <color indexed="17"/>
      <name val="Arial Black"/>
      <family val="2"/>
    </font>
    <font>
      <b/>
      <sz val="12"/>
      <color indexed="9"/>
      <name val="Arial Black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sz val="10"/>
      <color rgb="FF00B050"/>
      <name val="Arial Black"/>
      <family val="2"/>
    </font>
    <font>
      <b/>
      <sz val="9"/>
      <color rgb="FF0000FF"/>
      <name val="Arial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21" fontId="11" fillId="0" borderId="0" xfId="0" applyNumberFormat="1" applyFont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21" fontId="17" fillId="0" borderId="0" xfId="0" applyNumberFormat="1" applyFont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63" fillId="34" borderId="0" xfId="0" applyFont="1" applyFill="1" applyAlignment="1">
      <alignment horizontal="center" vertical="center"/>
    </xf>
    <xf numFmtId="0" fontId="64" fillId="34" borderId="0" xfId="0" applyFont="1" applyFill="1" applyAlignment="1">
      <alignment horizontal="right" vertical="center"/>
    </xf>
    <xf numFmtId="0" fontId="15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4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1" fontId="14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68" fillId="34" borderId="0" xfId="0" applyFont="1" applyFill="1" applyAlignment="1">
      <alignment horizontal="center" vertical="center"/>
    </xf>
    <xf numFmtId="0" fontId="63" fillId="34" borderId="0" xfId="0" applyFont="1" applyFill="1" applyAlignment="1">
      <alignment horizontal="center" vertical="center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9" fillId="0" borderId="10" xfId="0" applyFont="1" applyBorder="1" applyAlignment="1">
      <alignment horizontal="left"/>
    </xf>
    <xf numFmtId="0" fontId="70" fillId="0" borderId="1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69" fillId="0" borderId="12" xfId="0" applyFont="1" applyBorder="1" applyAlignment="1">
      <alignment horizontal="left"/>
    </xf>
    <xf numFmtId="0" fontId="7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68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2</xdr:col>
      <xdr:colOff>0</xdr:colOff>
      <xdr:row>7</xdr:row>
      <xdr:rowOff>47625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137</xdr:row>
      <xdr:rowOff>9525</xdr:rowOff>
    </xdr:from>
    <xdr:to>
      <xdr:col>2</xdr:col>
      <xdr:colOff>0</xdr:colOff>
      <xdr:row>143</xdr:row>
      <xdr:rowOff>47625</xdr:rowOff>
    </xdr:to>
    <xdr:pic>
      <xdr:nvPicPr>
        <xdr:cNvPr id="2" name="Immagine 3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17470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241</xdr:row>
      <xdr:rowOff>9525</xdr:rowOff>
    </xdr:from>
    <xdr:to>
      <xdr:col>2</xdr:col>
      <xdr:colOff>0</xdr:colOff>
      <xdr:row>247</xdr:row>
      <xdr:rowOff>47625</xdr:rowOff>
    </xdr:to>
    <xdr:pic>
      <xdr:nvPicPr>
        <xdr:cNvPr id="3" name="Immagine 4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6358175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76200</xdr:rowOff>
    </xdr:from>
    <xdr:to>
      <xdr:col>2</xdr:col>
      <xdr:colOff>333375</xdr:colOff>
      <xdr:row>6</xdr:row>
      <xdr:rowOff>0</xdr:rowOff>
    </xdr:to>
    <xdr:pic>
      <xdr:nvPicPr>
        <xdr:cNvPr id="1" name="Immagine 4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2385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showGridLines="0" zoomScalePageLayoutView="0" workbookViewId="0" topLeftCell="A1">
      <selection activeCell="A4" sqref="A4:H4"/>
    </sheetView>
  </sheetViews>
  <sheetFormatPr defaultColWidth="9.140625" defaultRowHeight="12.75"/>
  <cols>
    <col min="1" max="1" width="7.7109375" style="5" customWidth="1"/>
    <col min="2" max="2" width="7.7109375" style="3" customWidth="1"/>
    <col min="3" max="3" width="25.7109375" style="17" customWidth="1"/>
    <col min="4" max="4" width="34.7109375" style="17" customWidth="1"/>
    <col min="5" max="5" width="6.00390625" style="5" customWidth="1"/>
    <col min="6" max="6" width="3.00390625" style="5" customWidth="1"/>
    <col min="7" max="8" width="5.57421875" style="5" customWidth="1"/>
    <col min="9" max="9" width="5.140625" style="5" customWidth="1"/>
    <col min="10" max="10" width="7.28125" style="24" customWidth="1"/>
    <col min="11" max="11" width="1.57421875" style="0" customWidth="1"/>
  </cols>
  <sheetData>
    <row r="1" spans="1:10" ht="21.75" customHeight="1">
      <c r="A1" s="57" t="s">
        <v>309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s="5" customFormat="1" ht="15.75">
      <c r="A2" s="60" t="s">
        <v>319</v>
      </c>
      <c r="B2" s="61"/>
      <c r="C2" s="61"/>
      <c r="D2" s="61"/>
      <c r="E2" s="61"/>
      <c r="F2" s="61"/>
      <c r="G2" s="61"/>
      <c r="H2" s="61"/>
      <c r="I2" s="62"/>
      <c r="J2" s="62"/>
    </row>
    <row r="3" spans="1:10" s="5" customFormat="1" ht="22.5">
      <c r="A3" s="63" t="s">
        <v>320</v>
      </c>
      <c r="B3" s="63"/>
      <c r="C3" s="63"/>
      <c r="D3" s="63"/>
      <c r="E3" s="63"/>
      <c r="F3" s="63"/>
      <c r="G3" s="63"/>
      <c r="H3" s="63"/>
      <c r="I3" s="62"/>
      <c r="J3" s="62"/>
    </row>
    <row r="4" spans="1:10" s="5" customFormat="1" ht="16.5" customHeight="1">
      <c r="A4" s="64" t="s">
        <v>321</v>
      </c>
      <c r="B4" s="65"/>
      <c r="C4" s="65"/>
      <c r="D4" s="65"/>
      <c r="E4" s="65"/>
      <c r="F4" s="65"/>
      <c r="G4" s="65"/>
      <c r="H4" s="65"/>
      <c r="J4" s="24"/>
    </row>
    <row r="5" spans="1:10" s="8" customFormat="1" ht="3" customHeight="1" hidden="1">
      <c r="A5" s="7"/>
      <c r="C5" s="18"/>
      <c r="D5" s="18"/>
      <c r="J5" s="25"/>
    </row>
    <row r="6" spans="1:10" s="8" customFormat="1" ht="7.5" customHeight="1">
      <c r="A6" s="7"/>
      <c r="B6" s="66"/>
      <c r="C6" s="66"/>
      <c r="D6" s="66"/>
      <c r="E6" s="66"/>
      <c r="F6" s="66"/>
      <c r="G6" s="66"/>
      <c r="H6" s="66"/>
      <c r="I6" s="66"/>
      <c r="J6" s="25"/>
    </row>
    <row r="7" spans="1:10" s="8" customFormat="1" ht="21.75" customHeight="1">
      <c r="A7" s="67" t="s">
        <v>323</v>
      </c>
      <c r="B7" s="68"/>
      <c r="C7" s="66"/>
      <c r="D7" s="66"/>
      <c r="E7" s="66"/>
      <c r="F7" s="66"/>
      <c r="G7" s="66"/>
      <c r="H7" s="66"/>
      <c r="I7" s="66"/>
      <c r="J7" s="66"/>
    </row>
    <row r="8" spans="1:10" s="10" customFormat="1" ht="6" customHeight="1">
      <c r="A8" s="8"/>
      <c r="B8" s="9"/>
      <c r="C8" s="18"/>
      <c r="D8" s="21"/>
      <c r="E8" s="22"/>
      <c r="F8" s="22"/>
      <c r="G8" s="22"/>
      <c r="H8" s="22"/>
      <c r="I8" s="8"/>
      <c r="J8" s="26"/>
    </row>
    <row r="9" spans="1:10" s="10" customFormat="1" ht="12.75">
      <c r="A9" s="69" t="s">
        <v>310</v>
      </c>
      <c r="B9" s="71" t="s">
        <v>311</v>
      </c>
      <c r="C9" s="73" t="s">
        <v>0</v>
      </c>
      <c r="D9" s="75" t="s">
        <v>312</v>
      </c>
      <c r="E9" s="55" t="s">
        <v>313</v>
      </c>
      <c r="F9" s="55" t="s">
        <v>314</v>
      </c>
      <c r="G9" s="55" t="s">
        <v>308</v>
      </c>
      <c r="H9" s="76"/>
      <c r="I9" s="76"/>
      <c r="J9" s="77" t="s">
        <v>1</v>
      </c>
    </row>
    <row r="10" spans="1:10" s="8" customFormat="1" ht="12.75">
      <c r="A10" s="70"/>
      <c r="B10" s="72"/>
      <c r="C10" s="74"/>
      <c r="D10" s="74"/>
      <c r="E10" s="56"/>
      <c r="F10" s="56"/>
      <c r="G10" s="13" t="s">
        <v>315</v>
      </c>
      <c r="H10" s="13" t="s">
        <v>316</v>
      </c>
      <c r="I10" s="14" t="s">
        <v>317</v>
      </c>
      <c r="J10" s="78"/>
    </row>
    <row r="11" spans="1:10" ht="15">
      <c r="A11" s="4">
        <v>1</v>
      </c>
      <c r="B11" s="2">
        <v>78</v>
      </c>
      <c r="C11" s="19" t="s">
        <v>2</v>
      </c>
      <c r="D11" s="19" t="s">
        <v>3</v>
      </c>
      <c r="E11" s="4" t="s">
        <v>4</v>
      </c>
      <c r="F11" s="4">
        <v>7</v>
      </c>
      <c r="G11" s="4">
        <v>24</v>
      </c>
      <c r="H11" s="4">
        <v>24</v>
      </c>
      <c r="I11" s="4">
        <v>24</v>
      </c>
      <c r="J11" s="27">
        <v>0.0256948495370371</v>
      </c>
    </row>
    <row r="12" spans="1:10" ht="15">
      <c r="A12" s="4">
        <v>2</v>
      </c>
      <c r="B12" s="2">
        <v>69</v>
      </c>
      <c r="C12" s="19" t="s">
        <v>6</v>
      </c>
      <c r="D12" s="19" t="s">
        <v>7</v>
      </c>
      <c r="E12" s="4" t="s">
        <v>4</v>
      </c>
      <c r="F12" s="4">
        <v>8</v>
      </c>
      <c r="G12" s="4">
        <v>23</v>
      </c>
      <c r="H12" s="4">
        <v>23</v>
      </c>
      <c r="I12" s="4">
        <v>23</v>
      </c>
      <c r="J12" s="27">
        <v>0.025732395833333366</v>
      </c>
    </row>
    <row r="13" spans="1:10" ht="15">
      <c r="A13" s="4">
        <v>3</v>
      </c>
      <c r="B13" s="2">
        <v>55</v>
      </c>
      <c r="C13" s="19" t="s">
        <v>8</v>
      </c>
      <c r="D13" s="19" t="s">
        <v>9</v>
      </c>
      <c r="E13" s="4" t="s">
        <v>4</v>
      </c>
      <c r="F13" s="4">
        <v>9</v>
      </c>
      <c r="G13" s="4">
        <v>22</v>
      </c>
      <c r="H13" s="4">
        <v>22</v>
      </c>
      <c r="I13" s="4">
        <v>22</v>
      </c>
      <c r="J13" s="27">
        <v>0.025824212962963</v>
      </c>
    </row>
    <row r="14" spans="1:10" ht="15">
      <c r="A14" s="4">
        <v>4</v>
      </c>
      <c r="B14" s="2">
        <v>127</v>
      </c>
      <c r="C14" s="19" t="s">
        <v>10</v>
      </c>
      <c r="D14" s="19" t="s">
        <v>5</v>
      </c>
      <c r="E14" s="4" t="s">
        <v>11</v>
      </c>
      <c r="F14" s="4" t="s">
        <v>5</v>
      </c>
      <c r="G14" s="4"/>
      <c r="H14" s="4"/>
      <c r="I14" s="4"/>
      <c r="J14" s="27">
        <v>0.026055821759259246</v>
      </c>
    </row>
    <row r="15" spans="1:10" ht="15">
      <c r="A15" s="4">
        <v>5</v>
      </c>
      <c r="B15" s="2">
        <v>119</v>
      </c>
      <c r="C15" s="19" t="s">
        <v>12</v>
      </c>
      <c r="D15" s="19" t="s">
        <v>5</v>
      </c>
      <c r="E15" s="4" t="s">
        <v>4</v>
      </c>
      <c r="F15" s="4" t="s">
        <v>5</v>
      </c>
      <c r="G15" s="4"/>
      <c r="H15" s="4"/>
      <c r="I15" s="4"/>
      <c r="J15" s="27">
        <v>0.02650748842592593</v>
      </c>
    </row>
    <row r="16" spans="1:10" ht="15">
      <c r="A16" s="4">
        <v>6</v>
      </c>
      <c r="B16" s="2">
        <v>39</v>
      </c>
      <c r="C16" s="19" t="s">
        <v>13</v>
      </c>
      <c r="D16" s="19" t="s">
        <v>14</v>
      </c>
      <c r="E16" s="4" t="s">
        <v>15</v>
      </c>
      <c r="F16" s="4">
        <v>1</v>
      </c>
      <c r="G16" s="4">
        <v>30</v>
      </c>
      <c r="H16" s="4">
        <v>30</v>
      </c>
      <c r="I16" s="4">
        <v>30</v>
      </c>
      <c r="J16" s="27">
        <v>0.026618090277777784</v>
      </c>
    </row>
    <row r="17" spans="1:10" ht="15">
      <c r="A17" s="4">
        <v>7</v>
      </c>
      <c r="B17" s="2">
        <v>117</v>
      </c>
      <c r="C17" s="19" t="s">
        <v>16</v>
      </c>
      <c r="D17" s="19" t="s">
        <v>5</v>
      </c>
      <c r="E17" s="4" t="s">
        <v>4</v>
      </c>
      <c r="F17" s="4" t="s">
        <v>5</v>
      </c>
      <c r="G17" s="4"/>
      <c r="H17" s="4"/>
      <c r="I17" s="4"/>
      <c r="J17" s="27">
        <v>0.02681986111111112</v>
      </c>
    </row>
    <row r="18" spans="1:10" ht="15">
      <c r="A18" s="4">
        <v>8</v>
      </c>
      <c r="B18" s="2">
        <v>49</v>
      </c>
      <c r="C18" s="19" t="s">
        <v>17</v>
      </c>
      <c r="D18" s="19" t="s">
        <v>18</v>
      </c>
      <c r="E18" s="4" t="s">
        <v>15</v>
      </c>
      <c r="F18" s="4">
        <v>2</v>
      </c>
      <c r="G18" s="4">
        <v>29</v>
      </c>
      <c r="H18" s="4">
        <v>29</v>
      </c>
      <c r="I18" s="4">
        <v>29</v>
      </c>
      <c r="J18" s="27">
        <v>0.026884768518518565</v>
      </c>
    </row>
    <row r="19" spans="1:10" ht="15">
      <c r="A19" s="4">
        <v>9</v>
      </c>
      <c r="B19" s="2">
        <v>86</v>
      </c>
      <c r="C19" s="19" t="s">
        <v>19</v>
      </c>
      <c r="D19" s="19" t="s">
        <v>20</v>
      </c>
      <c r="E19" s="4" t="s">
        <v>15</v>
      </c>
      <c r="F19" s="4">
        <v>3</v>
      </c>
      <c r="G19" s="4">
        <v>28</v>
      </c>
      <c r="H19" s="4">
        <v>28</v>
      </c>
      <c r="I19" s="4">
        <v>28</v>
      </c>
      <c r="J19" s="27">
        <v>0.026933599537037056</v>
      </c>
    </row>
    <row r="20" spans="1:10" ht="15">
      <c r="A20" s="4">
        <v>10</v>
      </c>
      <c r="B20" s="2">
        <v>87</v>
      </c>
      <c r="C20" s="19" t="s">
        <v>21</v>
      </c>
      <c r="D20" s="19" t="s">
        <v>22</v>
      </c>
      <c r="E20" s="4" t="s">
        <v>23</v>
      </c>
      <c r="F20" s="4">
        <v>1</v>
      </c>
      <c r="G20" s="4">
        <v>30</v>
      </c>
      <c r="H20" s="4">
        <v>30</v>
      </c>
      <c r="I20" s="4">
        <v>30</v>
      </c>
      <c r="J20" s="27">
        <v>0.027482210648148153</v>
      </c>
    </row>
    <row r="21" spans="1:10" ht="15">
      <c r="A21" s="4">
        <v>11</v>
      </c>
      <c r="B21" s="2">
        <v>99</v>
      </c>
      <c r="C21" s="19" t="s">
        <v>24</v>
      </c>
      <c r="D21" s="19" t="s">
        <v>14</v>
      </c>
      <c r="E21" s="4" t="s">
        <v>4</v>
      </c>
      <c r="F21" s="4">
        <v>11</v>
      </c>
      <c r="G21" s="4">
        <v>20</v>
      </c>
      <c r="H21" s="4">
        <v>20</v>
      </c>
      <c r="I21" s="4">
        <v>20</v>
      </c>
      <c r="J21" s="27">
        <v>0.027493784722222192</v>
      </c>
    </row>
    <row r="22" spans="1:10" ht="15">
      <c r="A22" s="4">
        <v>12</v>
      </c>
      <c r="B22" s="2">
        <v>50</v>
      </c>
      <c r="C22" s="19" t="s">
        <v>25</v>
      </c>
      <c r="D22" s="19" t="s">
        <v>18</v>
      </c>
      <c r="E22" s="4" t="s">
        <v>23</v>
      </c>
      <c r="F22" s="4">
        <v>2</v>
      </c>
      <c r="G22" s="4">
        <v>29</v>
      </c>
      <c r="H22" s="4">
        <v>29</v>
      </c>
      <c r="I22" s="4">
        <v>29</v>
      </c>
      <c r="J22" s="27">
        <v>0.02780231481481482</v>
      </c>
    </row>
    <row r="23" spans="1:10" ht="15">
      <c r="A23" s="4">
        <v>13</v>
      </c>
      <c r="B23" s="2">
        <v>58</v>
      </c>
      <c r="C23" s="19" t="s">
        <v>26</v>
      </c>
      <c r="D23" s="19" t="s">
        <v>9</v>
      </c>
      <c r="E23" s="4" t="s">
        <v>4</v>
      </c>
      <c r="F23" s="4">
        <v>12</v>
      </c>
      <c r="G23" s="4">
        <v>19</v>
      </c>
      <c r="H23" s="4">
        <v>19</v>
      </c>
      <c r="I23" s="4">
        <v>19</v>
      </c>
      <c r="J23" s="27">
        <v>0.02791372685185184</v>
      </c>
    </row>
    <row r="24" spans="1:10" ht="15">
      <c r="A24" s="4">
        <v>14</v>
      </c>
      <c r="B24" s="2">
        <v>132</v>
      </c>
      <c r="C24" s="19" t="s">
        <v>27</v>
      </c>
      <c r="D24" s="19" t="s">
        <v>20</v>
      </c>
      <c r="E24" s="4" t="s">
        <v>28</v>
      </c>
      <c r="F24" s="4">
        <v>1</v>
      </c>
      <c r="G24" s="4">
        <v>30</v>
      </c>
      <c r="H24" s="4">
        <v>30</v>
      </c>
      <c r="I24" s="4">
        <v>30</v>
      </c>
      <c r="J24" s="27">
        <v>0.028098032407407436</v>
      </c>
    </row>
    <row r="25" spans="1:10" ht="15">
      <c r="A25" s="4">
        <v>15</v>
      </c>
      <c r="B25" s="2">
        <v>79</v>
      </c>
      <c r="C25" s="19" t="s">
        <v>29</v>
      </c>
      <c r="D25" s="19" t="s">
        <v>3</v>
      </c>
      <c r="E25" s="4" t="s">
        <v>15</v>
      </c>
      <c r="F25" s="4">
        <v>4</v>
      </c>
      <c r="G25" s="4">
        <v>27</v>
      </c>
      <c r="H25" s="4">
        <v>27</v>
      </c>
      <c r="I25" s="4">
        <v>27</v>
      </c>
      <c r="J25" s="27">
        <v>0.028117812500000117</v>
      </c>
    </row>
    <row r="26" spans="1:10" ht="15">
      <c r="A26" s="4">
        <v>16</v>
      </c>
      <c r="B26" s="2">
        <v>13</v>
      </c>
      <c r="C26" s="19" t="s">
        <v>30</v>
      </c>
      <c r="D26" s="19" t="s">
        <v>31</v>
      </c>
      <c r="E26" s="4" t="s">
        <v>4</v>
      </c>
      <c r="F26" s="4">
        <v>13</v>
      </c>
      <c r="G26" s="4">
        <v>18</v>
      </c>
      <c r="H26" s="4">
        <v>18</v>
      </c>
      <c r="I26" s="4">
        <v>18</v>
      </c>
      <c r="J26" s="27">
        <v>0.028188043981481503</v>
      </c>
    </row>
    <row r="27" spans="1:10" ht="15">
      <c r="A27" s="4">
        <v>17</v>
      </c>
      <c r="B27" s="2">
        <v>128</v>
      </c>
      <c r="C27" s="19" t="s">
        <v>32</v>
      </c>
      <c r="D27" s="19" t="s">
        <v>5</v>
      </c>
      <c r="E27" s="4" t="s">
        <v>4</v>
      </c>
      <c r="F27" s="4" t="s">
        <v>5</v>
      </c>
      <c r="G27" s="4"/>
      <c r="H27" s="4"/>
      <c r="I27" s="4"/>
      <c r="J27" s="27">
        <v>0.028384317129629688</v>
      </c>
    </row>
    <row r="28" spans="1:10" ht="15">
      <c r="A28" s="4">
        <v>18</v>
      </c>
      <c r="B28" s="2">
        <v>57</v>
      </c>
      <c r="C28" s="19" t="s">
        <v>33</v>
      </c>
      <c r="D28" s="19" t="s">
        <v>9</v>
      </c>
      <c r="E28" s="4" t="s">
        <v>4</v>
      </c>
      <c r="F28" s="4">
        <v>14</v>
      </c>
      <c r="G28" s="4">
        <v>17</v>
      </c>
      <c r="H28" s="4">
        <v>17</v>
      </c>
      <c r="I28" s="4">
        <v>17</v>
      </c>
      <c r="J28" s="27">
        <v>0.028406689814814867</v>
      </c>
    </row>
    <row r="29" spans="1:10" ht="15">
      <c r="A29" s="4">
        <v>19</v>
      </c>
      <c r="B29" s="2">
        <v>83</v>
      </c>
      <c r="C29" s="19" t="s">
        <v>34</v>
      </c>
      <c r="D29" s="19" t="s">
        <v>14</v>
      </c>
      <c r="E29" s="4" t="s">
        <v>28</v>
      </c>
      <c r="F29" s="4">
        <v>2</v>
      </c>
      <c r="G29" s="4">
        <v>29</v>
      </c>
      <c r="H29" s="4">
        <v>29</v>
      </c>
      <c r="I29" s="4">
        <v>29</v>
      </c>
      <c r="J29" s="27">
        <v>0.028501678240740846</v>
      </c>
    </row>
    <row r="30" spans="1:10" ht="15">
      <c r="A30" s="4">
        <v>20</v>
      </c>
      <c r="B30" s="2">
        <v>3</v>
      </c>
      <c r="C30" s="19" t="s">
        <v>35</v>
      </c>
      <c r="D30" s="19" t="s">
        <v>36</v>
      </c>
      <c r="E30" s="4" t="s">
        <v>15</v>
      </c>
      <c r="F30" s="4">
        <v>5</v>
      </c>
      <c r="G30" s="4">
        <v>26</v>
      </c>
      <c r="H30" s="4">
        <v>26</v>
      </c>
      <c r="I30" s="4">
        <v>26</v>
      </c>
      <c r="J30" s="27">
        <v>0.0285304398148149</v>
      </c>
    </row>
    <row r="31" spans="1:10" ht="15">
      <c r="A31" s="4">
        <v>21</v>
      </c>
      <c r="B31" s="2">
        <v>92</v>
      </c>
      <c r="C31" s="19" t="s">
        <v>37</v>
      </c>
      <c r="D31" s="19" t="s">
        <v>22</v>
      </c>
      <c r="E31" s="4" t="s">
        <v>38</v>
      </c>
      <c r="F31" s="4">
        <v>1</v>
      </c>
      <c r="G31" s="4">
        <v>30</v>
      </c>
      <c r="H31" s="4">
        <v>30</v>
      </c>
      <c r="I31" s="4">
        <v>30</v>
      </c>
      <c r="J31" s="27">
        <v>0.028552326388888938</v>
      </c>
    </row>
    <row r="32" spans="1:10" ht="15">
      <c r="A32" s="4">
        <v>22</v>
      </c>
      <c r="B32" s="2">
        <v>21</v>
      </c>
      <c r="C32" s="19" t="s">
        <v>39</v>
      </c>
      <c r="D32" s="19" t="s">
        <v>40</v>
      </c>
      <c r="E32" s="4" t="s">
        <v>28</v>
      </c>
      <c r="F32" s="4">
        <v>3</v>
      </c>
      <c r="G32" s="4">
        <v>28</v>
      </c>
      <c r="H32" s="4">
        <v>28</v>
      </c>
      <c r="I32" s="4">
        <v>28</v>
      </c>
      <c r="J32" s="27">
        <v>0.028582638888888956</v>
      </c>
    </row>
    <row r="33" spans="1:10" ht="15">
      <c r="A33" s="4">
        <v>23</v>
      </c>
      <c r="B33" s="2">
        <v>47</v>
      </c>
      <c r="C33" s="19" t="s">
        <v>41</v>
      </c>
      <c r="D33" s="19" t="s">
        <v>18</v>
      </c>
      <c r="E33" s="4" t="s">
        <v>28</v>
      </c>
      <c r="F33" s="4">
        <v>4</v>
      </c>
      <c r="G33" s="4">
        <v>27</v>
      </c>
      <c r="H33" s="4">
        <v>27</v>
      </c>
      <c r="I33" s="4">
        <v>27</v>
      </c>
      <c r="J33" s="27">
        <v>0.028897650462963054</v>
      </c>
    </row>
    <row r="34" spans="1:10" ht="15">
      <c r="A34" s="4">
        <v>24</v>
      </c>
      <c r="B34" s="2">
        <v>98</v>
      </c>
      <c r="C34" s="19" t="s">
        <v>42</v>
      </c>
      <c r="D34" s="19" t="s">
        <v>14</v>
      </c>
      <c r="E34" s="4" t="s">
        <v>43</v>
      </c>
      <c r="F34" s="4">
        <v>15</v>
      </c>
      <c r="G34" s="4">
        <v>16</v>
      </c>
      <c r="H34" s="4">
        <v>16</v>
      </c>
      <c r="I34" s="4">
        <v>16</v>
      </c>
      <c r="J34" s="27">
        <v>0.02912237268518525</v>
      </c>
    </row>
    <row r="35" spans="1:10" ht="15">
      <c r="A35" s="4">
        <v>25</v>
      </c>
      <c r="B35" s="2">
        <v>91</v>
      </c>
      <c r="C35" s="19" t="s">
        <v>44</v>
      </c>
      <c r="D35" s="19" t="s">
        <v>22</v>
      </c>
      <c r="E35" s="4" t="s">
        <v>23</v>
      </c>
      <c r="F35" s="4">
        <v>3</v>
      </c>
      <c r="G35" s="4">
        <v>28</v>
      </c>
      <c r="H35" s="4">
        <v>28</v>
      </c>
      <c r="I35" s="4">
        <v>28</v>
      </c>
      <c r="J35" s="27">
        <v>0.02914974537037046</v>
      </c>
    </row>
    <row r="36" spans="1:10" ht="15">
      <c r="A36" s="4">
        <v>26</v>
      </c>
      <c r="B36" s="2">
        <v>62</v>
      </c>
      <c r="C36" s="19" t="s">
        <v>45</v>
      </c>
      <c r="D36" s="19" t="s">
        <v>9</v>
      </c>
      <c r="E36" s="4" t="s">
        <v>38</v>
      </c>
      <c r="F36" s="4">
        <v>2</v>
      </c>
      <c r="G36" s="4">
        <v>29</v>
      </c>
      <c r="H36" s="4">
        <v>29</v>
      </c>
      <c r="I36" s="4">
        <v>29</v>
      </c>
      <c r="J36" s="27">
        <v>0.02915250000000008</v>
      </c>
    </row>
    <row r="37" spans="1:10" ht="15">
      <c r="A37" s="4">
        <v>27</v>
      </c>
      <c r="B37" s="2">
        <v>66</v>
      </c>
      <c r="C37" s="19" t="s">
        <v>46</v>
      </c>
      <c r="D37" s="19" t="s">
        <v>47</v>
      </c>
      <c r="E37" s="4" t="s">
        <v>4</v>
      </c>
      <c r="F37" s="4">
        <v>16</v>
      </c>
      <c r="G37" s="4">
        <v>15</v>
      </c>
      <c r="H37" s="4">
        <v>15</v>
      </c>
      <c r="I37" s="4">
        <v>15</v>
      </c>
      <c r="J37" s="27">
        <v>0.02918396990740746</v>
      </c>
    </row>
    <row r="38" spans="1:10" ht="15">
      <c r="A38" s="4">
        <v>28</v>
      </c>
      <c r="B38" s="2">
        <v>109</v>
      </c>
      <c r="C38" s="19" t="s">
        <v>48</v>
      </c>
      <c r="D38" s="19" t="s">
        <v>7</v>
      </c>
      <c r="E38" s="4" t="s">
        <v>38</v>
      </c>
      <c r="F38" s="4">
        <v>3</v>
      </c>
      <c r="G38" s="4">
        <v>28</v>
      </c>
      <c r="H38" s="4">
        <v>28</v>
      </c>
      <c r="I38" s="4">
        <v>28</v>
      </c>
      <c r="J38" s="27">
        <v>0.029239293981481562</v>
      </c>
    </row>
    <row r="39" spans="1:10" ht="15">
      <c r="A39" s="4">
        <v>29</v>
      </c>
      <c r="B39" s="2">
        <v>112</v>
      </c>
      <c r="C39" s="19" t="s">
        <v>49</v>
      </c>
      <c r="D39" s="19" t="s">
        <v>22</v>
      </c>
      <c r="E39" s="4" t="s">
        <v>15</v>
      </c>
      <c r="F39" s="4">
        <v>6</v>
      </c>
      <c r="G39" s="4">
        <v>25</v>
      </c>
      <c r="H39" s="4">
        <v>25</v>
      </c>
      <c r="I39" s="4">
        <v>25</v>
      </c>
      <c r="J39" s="27">
        <v>0.029261192129629743</v>
      </c>
    </row>
    <row r="40" spans="1:10" ht="15">
      <c r="A40" s="4">
        <v>30</v>
      </c>
      <c r="B40" s="2">
        <v>4</v>
      </c>
      <c r="C40" s="19" t="s">
        <v>50</v>
      </c>
      <c r="D40" s="19" t="s">
        <v>36</v>
      </c>
      <c r="E40" s="4" t="s">
        <v>28</v>
      </c>
      <c r="F40" s="4">
        <v>5</v>
      </c>
      <c r="G40" s="4">
        <v>26</v>
      </c>
      <c r="H40" s="4">
        <v>26</v>
      </c>
      <c r="I40" s="4">
        <v>26</v>
      </c>
      <c r="J40" s="27">
        <v>0.029341342592592634</v>
      </c>
    </row>
    <row r="41" spans="1:10" ht="15">
      <c r="A41" s="4">
        <v>31</v>
      </c>
      <c r="B41" s="2">
        <v>7</v>
      </c>
      <c r="C41" s="19" t="s">
        <v>51</v>
      </c>
      <c r="D41" s="19" t="s">
        <v>52</v>
      </c>
      <c r="E41" s="4" t="s">
        <v>53</v>
      </c>
      <c r="F41" s="4">
        <v>1</v>
      </c>
      <c r="G41" s="4">
        <v>30</v>
      </c>
      <c r="H41" s="4">
        <v>30</v>
      </c>
      <c r="I41" s="4">
        <v>30</v>
      </c>
      <c r="J41" s="27">
        <v>0.029570960648148237</v>
      </c>
    </row>
    <row r="42" spans="1:10" ht="15">
      <c r="A42" s="4">
        <v>32</v>
      </c>
      <c r="B42" s="2">
        <v>113</v>
      </c>
      <c r="C42" s="19" t="s">
        <v>54</v>
      </c>
      <c r="D42" s="19" t="s">
        <v>52</v>
      </c>
      <c r="E42" s="4" t="s">
        <v>38</v>
      </c>
      <c r="F42" s="4">
        <v>4</v>
      </c>
      <c r="G42" s="4">
        <v>27</v>
      </c>
      <c r="H42" s="4">
        <v>27</v>
      </c>
      <c r="I42" s="4">
        <v>27</v>
      </c>
      <c r="J42" s="27">
        <v>0.02992130787037045</v>
      </c>
    </row>
    <row r="43" spans="1:10" ht="15">
      <c r="A43" s="4">
        <v>33</v>
      </c>
      <c r="B43" s="2">
        <v>125</v>
      </c>
      <c r="C43" s="19" t="s">
        <v>55</v>
      </c>
      <c r="D43" s="19" t="s">
        <v>14</v>
      </c>
      <c r="E43" s="4" t="s">
        <v>23</v>
      </c>
      <c r="F43" s="4">
        <v>4</v>
      </c>
      <c r="G43" s="4">
        <v>27</v>
      </c>
      <c r="H43" s="4">
        <v>27</v>
      </c>
      <c r="I43" s="4">
        <v>27</v>
      </c>
      <c r="J43" s="27">
        <v>0.03006890046296301</v>
      </c>
    </row>
    <row r="44" spans="1:10" ht="15">
      <c r="A44" s="4">
        <v>34</v>
      </c>
      <c r="B44" s="2">
        <v>20</v>
      </c>
      <c r="C44" s="19" t="s">
        <v>56</v>
      </c>
      <c r="D44" s="19" t="s">
        <v>40</v>
      </c>
      <c r="E44" s="4" t="s">
        <v>38</v>
      </c>
      <c r="F44" s="4">
        <v>5</v>
      </c>
      <c r="G44" s="4">
        <v>26</v>
      </c>
      <c r="H44" s="4">
        <v>26</v>
      </c>
      <c r="I44" s="4">
        <v>26</v>
      </c>
      <c r="J44" s="27">
        <v>0.03023547453703712</v>
      </c>
    </row>
    <row r="45" spans="1:10" ht="15">
      <c r="A45" s="4">
        <v>35</v>
      </c>
      <c r="B45" s="2">
        <v>68</v>
      </c>
      <c r="C45" s="19" t="s">
        <v>57</v>
      </c>
      <c r="D45" s="19" t="s">
        <v>58</v>
      </c>
      <c r="E45" s="4" t="s">
        <v>38</v>
      </c>
      <c r="F45" s="4">
        <v>6</v>
      </c>
      <c r="G45" s="4">
        <v>25</v>
      </c>
      <c r="H45" s="4">
        <v>25</v>
      </c>
      <c r="I45" s="4">
        <v>25</v>
      </c>
      <c r="J45" s="27">
        <v>0.030251030092592668</v>
      </c>
    </row>
    <row r="46" spans="1:10" ht="15">
      <c r="A46" s="4">
        <v>36</v>
      </c>
      <c r="B46" s="2">
        <v>54</v>
      </c>
      <c r="C46" s="19" t="s">
        <v>59</v>
      </c>
      <c r="D46" s="19" t="s">
        <v>9</v>
      </c>
      <c r="E46" s="4" t="s">
        <v>43</v>
      </c>
      <c r="F46" s="4">
        <v>17</v>
      </c>
      <c r="G46" s="4">
        <v>14</v>
      </c>
      <c r="H46" s="4">
        <v>14</v>
      </c>
      <c r="I46" s="4">
        <v>14</v>
      </c>
      <c r="J46" s="27">
        <v>0.030272685185185222</v>
      </c>
    </row>
    <row r="47" spans="1:10" ht="15">
      <c r="A47" s="4">
        <v>37</v>
      </c>
      <c r="B47" s="2">
        <v>133</v>
      </c>
      <c r="C47" s="19" t="s">
        <v>60</v>
      </c>
      <c r="D47" s="19" t="s">
        <v>14</v>
      </c>
      <c r="E47" s="4" t="s">
        <v>53</v>
      </c>
      <c r="F47" s="4">
        <v>2</v>
      </c>
      <c r="G47" s="4">
        <v>29</v>
      </c>
      <c r="H47" s="4">
        <v>29</v>
      </c>
      <c r="I47" s="4">
        <v>29</v>
      </c>
      <c r="J47" s="27">
        <v>0.030299756944444534</v>
      </c>
    </row>
    <row r="48" spans="1:10" ht="15">
      <c r="A48" s="4">
        <v>38</v>
      </c>
      <c r="B48" s="2">
        <v>33</v>
      </c>
      <c r="C48" s="19" t="s">
        <v>61</v>
      </c>
      <c r="D48" s="19" t="s">
        <v>62</v>
      </c>
      <c r="E48" s="4" t="s">
        <v>38</v>
      </c>
      <c r="F48" s="4">
        <v>7</v>
      </c>
      <c r="G48" s="4">
        <v>24</v>
      </c>
      <c r="H48" s="4">
        <v>24</v>
      </c>
      <c r="I48" s="4"/>
      <c r="J48" s="27">
        <v>0.03038200231481486</v>
      </c>
    </row>
    <row r="49" spans="1:10" ht="15">
      <c r="A49" s="4">
        <v>39</v>
      </c>
      <c r="B49" s="2">
        <v>43</v>
      </c>
      <c r="C49" s="19" t="s">
        <v>63</v>
      </c>
      <c r="D49" s="19" t="s">
        <v>18</v>
      </c>
      <c r="E49" s="4" t="s">
        <v>23</v>
      </c>
      <c r="F49" s="4">
        <v>5</v>
      </c>
      <c r="G49" s="4">
        <v>26</v>
      </c>
      <c r="H49" s="4">
        <v>26</v>
      </c>
      <c r="I49" s="4">
        <v>26</v>
      </c>
      <c r="J49" s="27">
        <v>0.0303974768518519</v>
      </c>
    </row>
    <row r="50" spans="1:10" ht="15">
      <c r="A50" s="4">
        <v>40</v>
      </c>
      <c r="B50" s="2">
        <v>108</v>
      </c>
      <c r="C50" s="19" t="s">
        <v>64</v>
      </c>
      <c r="D50" s="19" t="s">
        <v>7</v>
      </c>
      <c r="E50" s="4" t="s">
        <v>38</v>
      </c>
      <c r="F50" s="4">
        <v>8</v>
      </c>
      <c r="G50" s="4">
        <v>23</v>
      </c>
      <c r="H50" s="4">
        <v>23</v>
      </c>
      <c r="I50" s="4">
        <v>24</v>
      </c>
      <c r="J50" s="27">
        <v>0.03042148148148155</v>
      </c>
    </row>
    <row r="51" spans="1:10" ht="15">
      <c r="A51" s="4">
        <v>41</v>
      </c>
      <c r="B51" s="2">
        <v>131</v>
      </c>
      <c r="C51" s="19" t="s">
        <v>65</v>
      </c>
      <c r="D51" s="19" t="s">
        <v>22</v>
      </c>
      <c r="E51" s="4" t="s">
        <v>28</v>
      </c>
      <c r="F51" s="4">
        <v>6</v>
      </c>
      <c r="G51" s="4">
        <v>25</v>
      </c>
      <c r="H51" s="4">
        <v>25</v>
      </c>
      <c r="I51" s="4">
        <v>25</v>
      </c>
      <c r="J51" s="27">
        <v>0.030457037037037116</v>
      </c>
    </row>
    <row r="52" spans="1:10" ht="15">
      <c r="A52" s="4">
        <v>42</v>
      </c>
      <c r="B52" s="2">
        <v>90</v>
      </c>
      <c r="C52" s="19" t="s">
        <v>66</v>
      </c>
      <c r="D52" s="19" t="s">
        <v>22</v>
      </c>
      <c r="E52" s="4" t="s">
        <v>15</v>
      </c>
      <c r="F52" s="4">
        <v>7</v>
      </c>
      <c r="G52" s="4">
        <v>24</v>
      </c>
      <c r="H52" s="4">
        <v>24</v>
      </c>
      <c r="I52" s="4">
        <v>24</v>
      </c>
      <c r="J52" s="27">
        <v>0.030507152777777824</v>
      </c>
    </row>
    <row r="53" spans="1:10" ht="15">
      <c r="A53" s="4">
        <v>43</v>
      </c>
      <c r="B53" s="2">
        <v>107</v>
      </c>
      <c r="C53" s="19" t="s">
        <v>67</v>
      </c>
      <c r="D53" s="19" t="s">
        <v>18</v>
      </c>
      <c r="E53" s="4" t="s">
        <v>28</v>
      </c>
      <c r="F53" s="4">
        <v>7</v>
      </c>
      <c r="G53" s="4">
        <v>24</v>
      </c>
      <c r="H53" s="4">
        <v>24</v>
      </c>
      <c r="I53" s="4">
        <v>24</v>
      </c>
      <c r="J53" s="27">
        <v>0.030574166666666736</v>
      </c>
    </row>
    <row r="54" spans="1:10" ht="15">
      <c r="A54" s="4">
        <v>44</v>
      </c>
      <c r="B54" s="2">
        <v>118</v>
      </c>
      <c r="C54" s="19" t="s">
        <v>68</v>
      </c>
      <c r="D54" s="19" t="s">
        <v>5</v>
      </c>
      <c r="E54" s="4" t="s">
        <v>15</v>
      </c>
      <c r="F54" s="4" t="s">
        <v>5</v>
      </c>
      <c r="G54" s="4"/>
      <c r="H54" s="4"/>
      <c r="I54" s="4"/>
      <c r="J54" s="27">
        <v>0.030595740740740784</v>
      </c>
    </row>
    <row r="55" spans="1:10" ht="15">
      <c r="A55" s="4">
        <v>45</v>
      </c>
      <c r="B55" s="2">
        <v>56</v>
      </c>
      <c r="C55" s="19" t="s">
        <v>69</v>
      </c>
      <c r="D55" s="19" t="s">
        <v>9</v>
      </c>
      <c r="E55" s="4" t="s">
        <v>4</v>
      </c>
      <c r="F55" s="4">
        <v>18</v>
      </c>
      <c r="G55" s="4">
        <v>13</v>
      </c>
      <c r="H55" s="4">
        <v>13</v>
      </c>
      <c r="I55" s="4">
        <v>13</v>
      </c>
      <c r="J55" s="27">
        <v>0.0306141435185186</v>
      </c>
    </row>
    <row r="56" spans="1:10" ht="15">
      <c r="A56" s="4">
        <v>46</v>
      </c>
      <c r="B56" s="2">
        <v>105</v>
      </c>
      <c r="C56" s="19" t="s">
        <v>70</v>
      </c>
      <c r="D56" s="19" t="s">
        <v>40</v>
      </c>
      <c r="E56" s="4" t="s">
        <v>15</v>
      </c>
      <c r="F56" s="4">
        <v>8</v>
      </c>
      <c r="G56" s="4">
        <v>23</v>
      </c>
      <c r="H56" s="4">
        <v>23</v>
      </c>
      <c r="I56" s="4">
        <v>23</v>
      </c>
      <c r="J56" s="27">
        <v>0.03064895833333342</v>
      </c>
    </row>
    <row r="57" spans="1:10" ht="15">
      <c r="A57" s="4">
        <v>47</v>
      </c>
      <c r="B57" s="2">
        <v>106</v>
      </c>
      <c r="C57" s="19" t="s">
        <v>71</v>
      </c>
      <c r="D57" s="19" t="s">
        <v>72</v>
      </c>
      <c r="E57" s="4" t="s">
        <v>28</v>
      </c>
      <c r="F57" s="4">
        <v>8</v>
      </c>
      <c r="G57" s="4">
        <v>23</v>
      </c>
      <c r="H57" s="4">
        <v>23</v>
      </c>
      <c r="I57" s="4">
        <v>23</v>
      </c>
      <c r="J57" s="27">
        <v>0.030706793981481573</v>
      </c>
    </row>
    <row r="58" spans="1:10" ht="12.75" customHeight="1">
      <c r="A58" s="29"/>
      <c r="B58" s="30"/>
      <c r="C58" s="31"/>
      <c r="D58" s="31"/>
      <c r="E58" s="29"/>
      <c r="F58" s="29"/>
      <c r="G58" s="29"/>
      <c r="H58" s="29"/>
      <c r="I58" s="29"/>
      <c r="J58" s="32"/>
    </row>
    <row r="59" spans="1:10" ht="12.75" customHeight="1">
      <c r="A59" s="29"/>
      <c r="B59" s="30"/>
      <c r="C59" s="31"/>
      <c r="D59" s="31"/>
      <c r="E59" s="29"/>
      <c r="F59" s="29"/>
      <c r="G59" s="29"/>
      <c r="H59" s="29"/>
      <c r="I59" s="29"/>
      <c r="J59" s="32"/>
    </row>
    <row r="60" spans="1:10" s="8" customFormat="1" ht="21.75" customHeight="1">
      <c r="A60" s="67" t="s">
        <v>323</v>
      </c>
      <c r="B60" s="68"/>
      <c r="C60" s="66"/>
      <c r="D60" s="66"/>
      <c r="E60" s="66"/>
      <c r="F60" s="66"/>
      <c r="G60" s="66"/>
      <c r="H60" s="66"/>
      <c r="I60" s="66"/>
      <c r="J60" s="66"/>
    </row>
    <row r="61" spans="1:10" s="10" customFormat="1" ht="12.75">
      <c r="A61" s="69" t="s">
        <v>310</v>
      </c>
      <c r="B61" s="71" t="s">
        <v>311</v>
      </c>
      <c r="C61" s="73" t="s">
        <v>0</v>
      </c>
      <c r="D61" s="75" t="s">
        <v>312</v>
      </c>
      <c r="E61" s="55" t="s">
        <v>313</v>
      </c>
      <c r="F61" s="55" t="s">
        <v>314</v>
      </c>
      <c r="G61" s="55" t="s">
        <v>308</v>
      </c>
      <c r="H61" s="76"/>
      <c r="I61" s="76"/>
      <c r="J61" s="77" t="s">
        <v>1</v>
      </c>
    </row>
    <row r="62" spans="1:10" s="8" customFormat="1" ht="12.75">
      <c r="A62" s="70"/>
      <c r="B62" s="72"/>
      <c r="C62" s="74"/>
      <c r="D62" s="74"/>
      <c r="E62" s="56"/>
      <c r="F62" s="56"/>
      <c r="G62" s="13" t="s">
        <v>315</v>
      </c>
      <c r="H62" s="13" t="s">
        <v>316</v>
      </c>
      <c r="I62" s="14" t="s">
        <v>317</v>
      </c>
      <c r="J62" s="78"/>
    </row>
    <row r="63" spans="1:10" ht="15">
      <c r="A63" s="4">
        <v>48</v>
      </c>
      <c r="B63" s="2">
        <v>82</v>
      </c>
      <c r="C63" s="19" t="s">
        <v>73</v>
      </c>
      <c r="D63" s="19" t="s">
        <v>3</v>
      </c>
      <c r="E63" s="4" t="s">
        <v>28</v>
      </c>
      <c r="F63" s="4">
        <v>9</v>
      </c>
      <c r="G63" s="4">
        <v>22</v>
      </c>
      <c r="H63" s="4">
        <v>22</v>
      </c>
      <c r="I63" s="4">
        <v>22</v>
      </c>
      <c r="J63" s="27">
        <v>0.03079077546296305</v>
      </c>
    </row>
    <row r="64" spans="1:10" ht="15">
      <c r="A64" s="4">
        <v>49</v>
      </c>
      <c r="B64" s="2">
        <v>1</v>
      </c>
      <c r="C64" s="19" t="s">
        <v>74</v>
      </c>
      <c r="D64" s="19" t="s">
        <v>75</v>
      </c>
      <c r="E64" s="4" t="s">
        <v>38</v>
      </c>
      <c r="F64" s="4">
        <v>9</v>
      </c>
      <c r="G64" s="4">
        <v>22</v>
      </c>
      <c r="H64" s="4">
        <v>22</v>
      </c>
      <c r="I64" s="4">
        <v>23</v>
      </c>
      <c r="J64" s="27">
        <v>0.030811412037037134</v>
      </c>
    </row>
    <row r="65" spans="1:10" ht="15">
      <c r="A65" s="4">
        <v>50</v>
      </c>
      <c r="B65" s="2">
        <v>85</v>
      </c>
      <c r="C65" s="19" t="s">
        <v>76</v>
      </c>
      <c r="D65" s="19" t="s">
        <v>9</v>
      </c>
      <c r="E65" s="4" t="s">
        <v>53</v>
      </c>
      <c r="F65" s="4">
        <v>3</v>
      </c>
      <c r="G65" s="4">
        <v>28</v>
      </c>
      <c r="H65" s="4">
        <v>28</v>
      </c>
      <c r="I65" s="4">
        <v>28</v>
      </c>
      <c r="J65" s="27">
        <v>0.0308531597222223</v>
      </c>
    </row>
    <row r="66" spans="1:10" ht="15">
      <c r="A66" s="4">
        <v>51</v>
      </c>
      <c r="B66" s="2">
        <v>110</v>
      </c>
      <c r="C66" s="19" t="s">
        <v>77</v>
      </c>
      <c r="D66" s="19" t="s">
        <v>22</v>
      </c>
      <c r="E66" s="4" t="s">
        <v>4</v>
      </c>
      <c r="F66" s="4">
        <v>19</v>
      </c>
      <c r="G66" s="4">
        <v>12</v>
      </c>
      <c r="H66" s="4">
        <v>12</v>
      </c>
      <c r="I66" s="4">
        <v>12</v>
      </c>
      <c r="J66" s="27">
        <v>0.03088202546296298</v>
      </c>
    </row>
    <row r="67" spans="1:10" ht="15">
      <c r="A67" s="4">
        <v>52</v>
      </c>
      <c r="B67" s="2">
        <v>123</v>
      </c>
      <c r="C67" s="19" t="s">
        <v>78</v>
      </c>
      <c r="D67" s="19" t="s">
        <v>79</v>
      </c>
      <c r="E67" s="4" t="s">
        <v>15</v>
      </c>
      <c r="F67" s="4">
        <v>9</v>
      </c>
      <c r="G67" s="4">
        <v>22</v>
      </c>
      <c r="H67" s="4">
        <v>22</v>
      </c>
      <c r="I67" s="4">
        <v>22</v>
      </c>
      <c r="J67" s="27">
        <v>0.030900856481481553</v>
      </c>
    </row>
    <row r="68" spans="1:10" ht="15">
      <c r="A68" s="4">
        <v>53</v>
      </c>
      <c r="B68" s="2">
        <v>60</v>
      </c>
      <c r="C68" s="19" t="s">
        <v>80</v>
      </c>
      <c r="D68" s="19" t="s">
        <v>9</v>
      </c>
      <c r="E68" s="4" t="s">
        <v>15</v>
      </c>
      <c r="F68" s="4">
        <v>10</v>
      </c>
      <c r="G68" s="4">
        <v>21</v>
      </c>
      <c r="H68" s="4">
        <v>21</v>
      </c>
      <c r="I68" s="4">
        <v>21</v>
      </c>
      <c r="J68" s="27">
        <v>0.03096879629629634</v>
      </c>
    </row>
    <row r="69" spans="1:10" ht="15">
      <c r="A69" s="4">
        <v>54</v>
      </c>
      <c r="B69" s="2">
        <v>44</v>
      </c>
      <c r="C69" s="19" t="s">
        <v>81</v>
      </c>
      <c r="D69" s="19" t="s">
        <v>18</v>
      </c>
      <c r="E69" s="4" t="s">
        <v>38</v>
      </c>
      <c r="F69" s="4">
        <v>10</v>
      </c>
      <c r="G69" s="4">
        <v>21</v>
      </c>
      <c r="H69" s="4">
        <v>21</v>
      </c>
      <c r="I69" s="4">
        <v>22</v>
      </c>
      <c r="J69" s="27">
        <v>0.03097296296296298</v>
      </c>
    </row>
    <row r="70" spans="1:10" ht="15">
      <c r="A70" s="4">
        <v>55</v>
      </c>
      <c r="B70" s="2">
        <v>122</v>
      </c>
      <c r="C70" s="19" t="s">
        <v>82</v>
      </c>
      <c r="D70" s="19" t="s">
        <v>36</v>
      </c>
      <c r="E70" s="4" t="s">
        <v>38</v>
      </c>
      <c r="F70" s="4">
        <v>11</v>
      </c>
      <c r="G70" s="4">
        <v>20</v>
      </c>
      <c r="H70" s="4">
        <v>20</v>
      </c>
      <c r="I70" s="4">
        <v>21</v>
      </c>
      <c r="J70" s="27">
        <v>0.031001273148148212</v>
      </c>
    </row>
    <row r="71" spans="1:10" ht="15">
      <c r="A71" s="4">
        <v>56</v>
      </c>
      <c r="B71" s="2">
        <v>40</v>
      </c>
      <c r="C71" s="19" t="s">
        <v>83</v>
      </c>
      <c r="D71" s="19" t="s">
        <v>84</v>
      </c>
      <c r="E71" s="4" t="s">
        <v>15</v>
      </c>
      <c r="F71" s="4">
        <v>11</v>
      </c>
      <c r="G71" s="4">
        <v>20</v>
      </c>
      <c r="H71" s="4">
        <v>20</v>
      </c>
      <c r="I71" s="4"/>
      <c r="J71" s="27">
        <v>0.031032743055555645</v>
      </c>
    </row>
    <row r="72" spans="1:10" ht="15">
      <c r="A72" s="4">
        <v>57</v>
      </c>
      <c r="B72" s="2">
        <v>81</v>
      </c>
      <c r="C72" s="19" t="s">
        <v>85</v>
      </c>
      <c r="D72" s="19" t="s">
        <v>3</v>
      </c>
      <c r="E72" s="4" t="s">
        <v>28</v>
      </c>
      <c r="F72" s="4">
        <v>10</v>
      </c>
      <c r="G72" s="4">
        <v>21</v>
      </c>
      <c r="H72" s="4">
        <v>21</v>
      </c>
      <c r="I72" s="4">
        <v>21</v>
      </c>
      <c r="J72" s="27">
        <v>0.03123581018518523</v>
      </c>
    </row>
    <row r="73" spans="1:10" ht="15">
      <c r="A73" s="4">
        <v>58</v>
      </c>
      <c r="B73" s="2">
        <v>124</v>
      </c>
      <c r="C73" s="19" t="s">
        <v>86</v>
      </c>
      <c r="D73" s="19" t="s">
        <v>40</v>
      </c>
      <c r="E73" s="4" t="s">
        <v>38</v>
      </c>
      <c r="F73" s="4">
        <v>12</v>
      </c>
      <c r="G73" s="4">
        <v>19</v>
      </c>
      <c r="H73" s="4">
        <v>19</v>
      </c>
      <c r="I73" s="4">
        <v>20</v>
      </c>
      <c r="J73" s="27">
        <v>0.03127461805555565</v>
      </c>
    </row>
    <row r="74" spans="1:10" ht="15">
      <c r="A74" s="4">
        <v>59</v>
      </c>
      <c r="B74" s="2">
        <v>19</v>
      </c>
      <c r="C74" s="19" t="s">
        <v>87</v>
      </c>
      <c r="D74" s="19" t="s">
        <v>40</v>
      </c>
      <c r="E74" s="4" t="s">
        <v>38</v>
      </c>
      <c r="F74" s="4">
        <v>13</v>
      </c>
      <c r="G74" s="4">
        <v>18</v>
      </c>
      <c r="H74" s="4">
        <v>18</v>
      </c>
      <c r="I74" s="4">
        <v>19</v>
      </c>
      <c r="J74" s="27">
        <v>0.03141104166666675</v>
      </c>
    </row>
    <row r="75" spans="1:10" ht="15">
      <c r="A75" s="4">
        <v>60</v>
      </c>
      <c r="B75" s="2">
        <v>37</v>
      </c>
      <c r="C75" s="19" t="s">
        <v>88</v>
      </c>
      <c r="D75" s="19" t="s">
        <v>20</v>
      </c>
      <c r="E75" s="4" t="s">
        <v>15</v>
      </c>
      <c r="F75" s="4">
        <v>12</v>
      </c>
      <c r="G75" s="4">
        <v>19</v>
      </c>
      <c r="H75" s="4">
        <v>19</v>
      </c>
      <c r="I75" s="4">
        <v>20</v>
      </c>
      <c r="J75" s="27">
        <v>0.03145009259259263</v>
      </c>
    </row>
    <row r="76" spans="1:10" ht="15">
      <c r="A76" s="4">
        <v>61</v>
      </c>
      <c r="B76" s="2">
        <v>46</v>
      </c>
      <c r="C76" s="19" t="s">
        <v>89</v>
      </c>
      <c r="D76" s="19" t="s">
        <v>18</v>
      </c>
      <c r="E76" s="4" t="s">
        <v>38</v>
      </c>
      <c r="F76" s="4">
        <v>14</v>
      </c>
      <c r="G76" s="4">
        <v>17</v>
      </c>
      <c r="H76" s="4">
        <v>17</v>
      </c>
      <c r="I76" s="4">
        <v>18</v>
      </c>
      <c r="J76" s="27">
        <v>0.03152486111111119</v>
      </c>
    </row>
    <row r="77" spans="1:10" ht="15">
      <c r="A77" s="4">
        <v>62</v>
      </c>
      <c r="B77" s="2">
        <v>63</v>
      </c>
      <c r="C77" s="19" t="s">
        <v>90</v>
      </c>
      <c r="D77" s="19" t="s">
        <v>9</v>
      </c>
      <c r="E77" s="4" t="s">
        <v>28</v>
      </c>
      <c r="F77" s="4">
        <v>11</v>
      </c>
      <c r="G77" s="4">
        <v>20</v>
      </c>
      <c r="H77" s="4">
        <v>20</v>
      </c>
      <c r="I77" s="4">
        <v>20</v>
      </c>
      <c r="J77" s="27">
        <v>0.03160978009259263</v>
      </c>
    </row>
    <row r="78" spans="1:10" ht="15">
      <c r="A78" s="4">
        <v>63</v>
      </c>
      <c r="B78" s="2">
        <v>67</v>
      </c>
      <c r="C78" s="19" t="s">
        <v>91</v>
      </c>
      <c r="D78" s="19" t="s">
        <v>47</v>
      </c>
      <c r="E78" s="4" t="s">
        <v>23</v>
      </c>
      <c r="F78" s="4">
        <v>6</v>
      </c>
      <c r="G78" s="4">
        <v>25</v>
      </c>
      <c r="H78" s="4">
        <v>25</v>
      </c>
      <c r="I78" s="4">
        <v>25</v>
      </c>
      <c r="J78" s="27">
        <v>0.03172696759259269</v>
      </c>
    </row>
    <row r="79" spans="1:10" ht="15">
      <c r="A79" s="4">
        <v>64</v>
      </c>
      <c r="B79" s="2">
        <v>45</v>
      </c>
      <c r="C79" s="19" t="s">
        <v>92</v>
      </c>
      <c r="D79" s="19" t="s">
        <v>18</v>
      </c>
      <c r="E79" s="4" t="s">
        <v>28</v>
      </c>
      <c r="F79" s="4">
        <v>12</v>
      </c>
      <c r="G79" s="4">
        <v>19</v>
      </c>
      <c r="H79" s="4">
        <v>19</v>
      </c>
      <c r="I79" s="4">
        <v>19</v>
      </c>
      <c r="J79" s="27">
        <v>0.03179988425925934</v>
      </c>
    </row>
    <row r="80" spans="1:10" ht="15">
      <c r="A80" s="4">
        <v>65</v>
      </c>
      <c r="B80" s="2">
        <v>5</v>
      </c>
      <c r="C80" s="19" t="s">
        <v>93</v>
      </c>
      <c r="D80" s="19" t="s">
        <v>3</v>
      </c>
      <c r="E80" s="4" t="s">
        <v>43</v>
      </c>
      <c r="F80" s="4">
        <v>21</v>
      </c>
      <c r="G80" s="4">
        <v>10</v>
      </c>
      <c r="H80" s="4">
        <v>10</v>
      </c>
      <c r="I80" s="4">
        <v>10</v>
      </c>
      <c r="J80" s="27">
        <v>0.031809953703703764</v>
      </c>
    </row>
    <row r="81" spans="1:10" ht="15">
      <c r="A81" s="4">
        <v>66</v>
      </c>
      <c r="B81" s="2">
        <v>73</v>
      </c>
      <c r="C81" s="19" t="s">
        <v>94</v>
      </c>
      <c r="D81" s="19" t="s">
        <v>7</v>
      </c>
      <c r="E81" s="4" t="s">
        <v>38</v>
      </c>
      <c r="F81" s="4">
        <v>15</v>
      </c>
      <c r="G81" s="4">
        <v>16</v>
      </c>
      <c r="H81" s="4">
        <v>16</v>
      </c>
      <c r="I81" s="4">
        <v>17</v>
      </c>
      <c r="J81" s="27">
        <v>0.032073483796296376</v>
      </c>
    </row>
    <row r="82" spans="1:10" ht="15">
      <c r="A82" s="4">
        <v>67</v>
      </c>
      <c r="B82" s="2">
        <v>120</v>
      </c>
      <c r="C82" s="19" t="s">
        <v>95</v>
      </c>
      <c r="D82" s="19" t="s">
        <v>22</v>
      </c>
      <c r="E82" s="4" t="s">
        <v>4</v>
      </c>
      <c r="F82" s="4">
        <v>22</v>
      </c>
      <c r="G82" s="4">
        <v>9</v>
      </c>
      <c r="H82" s="4">
        <v>9</v>
      </c>
      <c r="I82" s="4">
        <v>9</v>
      </c>
      <c r="J82" s="27">
        <v>0.032229039351851896</v>
      </c>
    </row>
    <row r="83" spans="1:10" ht="15">
      <c r="A83" s="4">
        <v>68</v>
      </c>
      <c r="B83" s="2">
        <v>72</v>
      </c>
      <c r="C83" s="19" t="s">
        <v>96</v>
      </c>
      <c r="D83" s="19" t="s">
        <v>7</v>
      </c>
      <c r="E83" s="4" t="s">
        <v>38</v>
      </c>
      <c r="F83" s="4">
        <v>16</v>
      </c>
      <c r="G83" s="4">
        <v>15</v>
      </c>
      <c r="H83" s="4">
        <v>15</v>
      </c>
      <c r="I83" s="4">
        <v>16</v>
      </c>
      <c r="J83" s="27">
        <v>0.0323490856481482</v>
      </c>
    </row>
    <row r="84" spans="1:10" ht="15">
      <c r="A84" s="4">
        <v>69</v>
      </c>
      <c r="B84" s="2">
        <v>2</v>
      </c>
      <c r="C84" s="19" t="s">
        <v>97</v>
      </c>
      <c r="D84" s="19" t="s">
        <v>98</v>
      </c>
      <c r="E84" s="4" t="s">
        <v>4</v>
      </c>
      <c r="F84" s="4">
        <v>23</v>
      </c>
      <c r="G84" s="4">
        <v>8</v>
      </c>
      <c r="H84" s="4">
        <v>8</v>
      </c>
      <c r="I84" s="4"/>
      <c r="J84" s="27">
        <v>0.032395231481481546</v>
      </c>
    </row>
    <row r="85" spans="1:10" ht="15">
      <c r="A85" s="4">
        <v>70</v>
      </c>
      <c r="B85" s="2">
        <v>29</v>
      </c>
      <c r="C85" s="19" t="s">
        <v>99</v>
      </c>
      <c r="D85" s="19" t="s">
        <v>40</v>
      </c>
      <c r="E85" s="4" t="s">
        <v>38</v>
      </c>
      <c r="F85" s="4">
        <v>17</v>
      </c>
      <c r="G85" s="4">
        <v>14</v>
      </c>
      <c r="H85" s="4">
        <v>14</v>
      </c>
      <c r="I85" s="4">
        <v>15</v>
      </c>
      <c r="J85" s="27">
        <v>0.03249596064814819</v>
      </c>
    </row>
    <row r="86" spans="1:10" ht="15">
      <c r="A86" s="4">
        <v>71</v>
      </c>
      <c r="B86" s="2">
        <v>97</v>
      </c>
      <c r="C86" s="19" t="s">
        <v>100</v>
      </c>
      <c r="D86" s="19" t="s">
        <v>47</v>
      </c>
      <c r="E86" s="4" t="s">
        <v>23</v>
      </c>
      <c r="F86" s="4">
        <v>7</v>
      </c>
      <c r="G86" s="4">
        <v>24</v>
      </c>
      <c r="H86" s="4">
        <v>24</v>
      </c>
      <c r="I86" s="4">
        <v>24</v>
      </c>
      <c r="J86" s="27">
        <v>0.032544953703703805</v>
      </c>
    </row>
    <row r="87" spans="1:10" ht="15">
      <c r="A87" s="4">
        <v>72</v>
      </c>
      <c r="B87" s="2">
        <v>75</v>
      </c>
      <c r="C87" s="19" t="s">
        <v>101</v>
      </c>
      <c r="D87" s="19" t="s">
        <v>7</v>
      </c>
      <c r="E87" s="4" t="s">
        <v>38</v>
      </c>
      <c r="F87" s="4">
        <v>18</v>
      </c>
      <c r="G87" s="4">
        <v>13</v>
      </c>
      <c r="H87" s="4">
        <v>13</v>
      </c>
      <c r="I87" s="4">
        <v>14</v>
      </c>
      <c r="J87" s="27">
        <v>0.0326908217592593</v>
      </c>
    </row>
    <row r="88" spans="1:10" ht="15">
      <c r="A88" s="4">
        <v>73</v>
      </c>
      <c r="B88" s="2">
        <v>26</v>
      </c>
      <c r="C88" s="19" t="s">
        <v>102</v>
      </c>
      <c r="D88" s="19" t="s">
        <v>40</v>
      </c>
      <c r="E88" s="4" t="s">
        <v>23</v>
      </c>
      <c r="F88" s="4">
        <v>8</v>
      </c>
      <c r="G88" s="4">
        <v>23</v>
      </c>
      <c r="H88" s="4">
        <v>23</v>
      </c>
      <c r="I88" s="4">
        <v>23</v>
      </c>
      <c r="J88" s="27">
        <v>0.03274690972222227</v>
      </c>
    </row>
    <row r="89" spans="1:10" ht="15">
      <c r="A89" s="4">
        <v>74</v>
      </c>
      <c r="B89" s="2">
        <v>80</v>
      </c>
      <c r="C89" s="19" t="s">
        <v>103</v>
      </c>
      <c r="D89" s="19" t="s">
        <v>3</v>
      </c>
      <c r="E89" s="4" t="s">
        <v>28</v>
      </c>
      <c r="F89" s="4">
        <v>13</v>
      </c>
      <c r="G89" s="4">
        <v>18</v>
      </c>
      <c r="H89" s="4">
        <v>18</v>
      </c>
      <c r="I89" s="4">
        <v>18</v>
      </c>
      <c r="J89" s="27">
        <v>0.032763148148148236</v>
      </c>
    </row>
    <row r="90" spans="1:10" ht="15">
      <c r="A90" s="4">
        <v>75</v>
      </c>
      <c r="B90" s="2">
        <v>42</v>
      </c>
      <c r="C90" s="19" t="s">
        <v>104</v>
      </c>
      <c r="D90" s="19" t="s">
        <v>18</v>
      </c>
      <c r="E90" s="4" t="s">
        <v>28</v>
      </c>
      <c r="F90" s="4">
        <v>14</v>
      </c>
      <c r="G90" s="4">
        <v>17</v>
      </c>
      <c r="H90" s="4">
        <v>17</v>
      </c>
      <c r="I90" s="4">
        <v>17</v>
      </c>
      <c r="J90" s="27">
        <v>0.03279193287037041</v>
      </c>
    </row>
    <row r="91" spans="1:10" ht="15">
      <c r="A91" s="4">
        <v>76</v>
      </c>
      <c r="B91" s="2">
        <v>74</v>
      </c>
      <c r="C91" s="19" t="s">
        <v>105</v>
      </c>
      <c r="D91" s="19" t="s">
        <v>7</v>
      </c>
      <c r="E91" s="4" t="s">
        <v>28</v>
      </c>
      <c r="F91" s="4">
        <v>15</v>
      </c>
      <c r="G91" s="4">
        <v>16</v>
      </c>
      <c r="H91" s="4">
        <v>16</v>
      </c>
      <c r="I91" s="4">
        <v>16</v>
      </c>
      <c r="J91" s="27">
        <v>0.032893148148148255</v>
      </c>
    </row>
    <row r="92" spans="1:10" ht="15">
      <c r="A92" s="4">
        <v>77</v>
      </c>
      <c r="B92" s="2">
        <v>70</v>
      </c>
      <c r="C92" s="19" t="s">
        <v>106</v>
      </c>
      <c r="D92" s="19" t="s">
        <v>7</v>
      </c>
      <c r="E92" s="4" t="s">
        <v>38</v>
      </c>
      <c r="F92" s="4">
        <v>19</v>
      </c>
      <c r="G92" s="4">
        <v>12</v>
      </c>
      <c r="H92" s="4">
        <v>12</v>
      </c>
      <c r="I92" s="4">
        <v>13</v>
      </c>
      <c r="J92" s="27">
        <v>0.03292502314814816</v>
      </c>
    </row>
    <row r="93" spans="1:10" ht="15">
      <c r="A93" s="4">
        <v>78</v>
      </c>
      <c r="B93" s="2">
        <v>9</v>
      </c>
      <c r="C93" s="19" t="s">
        <v>107</v>
      </c>
      <c r="D93" s="19" t="s">
        <v>72</v>
      </c>
      <c r="E93" s="4" t="s">
        <v>38</v>
      </c>
      <c r="F93" s="4">
        <v>20</v>
      </c>
      <c r="G93" s="4">
        <v>11</v>
      </c>
      <c r="H93" s="4">
        <v>11</v>
      </c>
      <c r="I93" s="4">
        <v>12</v>
      </c>
      <c r="J93" s="27">
        <v>0.032987210648148246</v>
      </c>
    </row>
    <row r="94" spans="1:10" ht="15">
      <c r="A94" s="4">
        <v>79</v>
      </c>
      <c r="B94" s="2">
        <v>53</v>
      </c>
      <c r="C94" s="19" t="s">
        <v>108</v>
      </c>
      <c r="D94" s="19" t="s">
        <v>18</v>
      </c>
      <c r="E94" s="4" t="s">
        <v>28</v>
      </c>
      <c r="F94" s="4">
        <v>16</v>
      </c>
      <c r="G94" s="4">
        <v>15</v>
      </c>
      <c r="H94" s="4">
        <v>15</v>
      </c>
      <c r="I94" s="4">
        <v>15</v>
      </c>
      <c r="J94" s="27">
        <v>0.033006886574074135</v>
      </c>
    </row>
    <row r="95" spans="1:10" ht="15">
      <c r="A95" s="4">
        <v>80</v>
      </c>
      <c r="B95" s="2">
        <v>41</v>
      </c>
      <c r="C95" s="19" t="s">
        <v>109</v>
      </c>
      <c r="D95" s="19" t="s">
        <v>110</v>
      </c>
      <c r="E95" s="4" t="s">
        <v>38</v>
      </c>
      <c r="F95" s="4">
        <v>21</v>
      </c>
      <c r="G95" s="4">
        <v>10</v>
      </c>
      <c r="H95" s="4">
        <v>10</v>
      </c>
      <c r="I95" s="4">
        <v>11</v>
      </c>
      <c r="J95" s="27">
        <v>0.03317140046296302</v>
      </c>
    </row>
    <row r="96" spans="1:10" ht="15">
      <c r="A96" s="4">
        <v>81</v>
      </c>
      <c r="B96" s="2">
        <v>100</v>
      </c>
      <c r="C96" s="19" t="s">
        <v>111</v>
      </c>
      <c r="D96" s="19" t="s">
        <v>22</v>
      </c>
      <c r="E96" s="4" t="s">
        <v>15</v>
      </c>
      <c r="F96" s="4">
        <v>13</v>
      </c>
      <c r="G96" s="4">
        <v>18</v>
      </c>
      <c r="H96" s="4">
        <v>18</v>
      </c>
      <c r="I96" s="4">
        <v>19</v>
      </c>
      <c r="J96" s="27">
        <v>0.03332371527777783</v>
      </c>
    </row>
    <row r="97" spans="1:10" ht="15">
      <c r="A97" s="4">
        <v>82</v>
      </c>
      <c r="B97" s="2">
        <v>6</v>
      </c>
      <c r="C97" s="19" t="s">
        <v>112</v>
      </c>
      <c r="D97" s="19" t="s">
        <v>113</v>
      </c>
      <c r="E97" s="4" t="s">
        <v>15</v>
      </c>
      <c r="F97" s="4">
        <v>14</v>
      </c>
      <c r="G97" s="4">
        <v>17</v>
      </c>
      <c r="H97" s="4">
        <v>17</v>
      </c>
      <c r="I97" s="4">
        <v>18</v>
      </c>
      <c r="J97" s="27">
        <v>0.033333368055555646</v>
      </c>
    </row>
    <row r="98" spans="1:10" ht="15">
      <c r="A98" s="4">
        <v>83</v>
      </c>
      <c r="B98" s="2">
        <v>103</v>
      </c>
      <c r="C98" s="19" t="s">
        <v>114</v>
      </c>
      <c r="D98" s="19" t="s">
        <v>22</v>
      </c>
      <c r="E98" s="4" t="s">
        <v>23</v>
      </c>
      <c r="F98" s="4">
        <v>9</v>
      </c>
      <c r="G98" s="4">
        <v>22</v>
      </c>
      <c r="H98" s="4">
        <v>22</v>
      </c>
      <c r="I98" s="4">
        <v>22</v>
      </c>
      <c r="J98" s="27">
        <v>0.03376706018518527</v>
      </c>
    </row>
    <row r="99" spans="1:10" ht="15">
      <c r="A99" s="4">
        <v>84</v>
      </c>
      <c r="B99" s="2">
        <v>64</v>
      </c>
      <c r="C99" s="19" t="s">
        <v>115</v>
      </c>
      <c r="D99" s="19" t="s">
        <v>9</v>
      </c>
      <c r="E99" s="4" t="s">
        <v>53</v>
      </c>
      <c r="F99" s="4">
        <v>4</v>
      </c>
      <c r="G99" s="4">
        <v>27</v>
      </c>
      <c r="H99" s="4">
        <v>27</v>
      </c>
      <c r="I99" s="4">
        <v>27</v>
      </c>
      <c r="J99" s="27">
        <v>0.033798715277777835</v>
      </c>
    </row>
    <row r="100" spans="1:10" ht="15">
      <c r="A100" s="4">
        <v>85</v>
      </c>
      <c r="B100" s="2">
        <v>59</v>
      </c>
      <c r="C100" s="19" t="s">
        <v>116</v>
      </c>
      <c r="D100" s="19" t="s">
        <v>9</v>
      </c>
      <c r="E100" s="4" t="s">
        <v>23</v>
      </c>
      <c r="F100" s="4">
        <v>10</v>
      </c>
      <c r="G100" s="4">
        <v>21</v>
      </c>
      <c r="H100" s="4">
        <v>21</v>
      </c>
      <c r="I100" s="4">
        <v>21</v>
      </c>
      <c r="J100" s="27">
        <v>0.03416869212962964</v>
      </c>
    </row>
    <row r="101" spans="1:10" ht="15">
      <c r="A101" s="4">
        <v>86</v>
      </c>
      <c r="B101" s="2">
        <v>121</v>
      </c>
      <c r="C101" s="19" t="s">
        <v>117</v>
      </c>
      <c r="D101" s="19" t="s">
        <v>9</v>
      </c>
      <c r="E101" s="4" t="s">
        <v>15</v>
      </c>
      <c r="F101" s="4">
        <v>15</v>
      </c>
      <c r="G101" s="4">
        <v>16</v>
      </c>
      <c r="H101" s="4">
        <v>16</v>
      </c>
      <c r="I101" s="4">
        <v>17</v>
      </c>
      <c r="J101" s="27">
        <v>0.034892164351851884</v>
      </c>
    </row>
    <row r="102" spans="1:10" ht="15">
      <c r="A102" s="4">
        <v>87</v>
      </c>
      <c r="B102" s="2">
        <v>61</v>
      </c>
      <c r="C102" s="19" t="s">
        <v>118</v>
      </c>
      <c r="D102" s="19" t="s">
        <v>9</v>
      </c>
      <c r="E102" s="4" t="s">
        <v>15</v>
      </c>
      <c r="F102" s="4">
        <v>16</v>
      </c>
      <c r="G102" s="4">
        <v>15</v>
      </c>
      <c r="H102" s="4">
        <v>15</v>
      </c>
      <c r="I102" s="4">
        <v>16</v>
      </c>
      <c r="J102" s="27">
        <v>0.03524847222222227</v>
      </c>
    </row>
    <row r="103" spans="1:10" ht="15">
      <c r="A103" s="4">
        <v>88</v>
      </c>
      <c r="B103" s="2">
        <v>77</v>
      </c>
      <c r="C103" s="19" t="s">
        <v>119</v>
      </c>
      <c r="D103" s="19" t="s">
        <v>9</v>
      </c>
      <c r="E103" s="4" t="s">
        <v>53</v>
      </c>
      <c r="F103" s="4">
        <v>5</v>
      </c>
      <c r="G103" s="4">
        <v>26</v>
      </c>
      <c r="H103" s="4">
        <v>26</v>
      </c>
      <c r="I103" s="4">
        <v>26</v>
      </c>
      <c r="J103" s="27">
        <v>0.03564987268518521</v>
      </c>
    </row>
    <row r="104" spans="1:10" ht="15">
      <c r="A104" s="4">
        <v>89</v>
      </c>
      <c r="B104" s="2">
        <v>76</v>
      </c>
      <c r="C104" s="19" t="s">
        <v>120</v>
      </c>
      <c r="D104" s="19" t="s">
        <v>9</v>
      </c>
      <c r="E104" s="4" t="s">
        <v>23</v>
      </c>
      <c r="F104" s="4">
        <v>11</v>
      </c>
      <c r="G104" s="4">
        <v>20</v>
      </c>
      <c r="H104" s="4">
        <v>20</v>
      </c>
      <c r="I104" s="4">
        <v>20</v>
      </c>
      <c r="J104" s="27">
        <v>0.03580115740740747</v>
      </c>
    </row>
    <row r="105" spans="1:10" ht="15">
      <c r="A105" s="4">
        <v>90</v>
      </c>
      <c r="B105" s="2">
        <v>126</v>
      </c>
      <c r="C105" s="19" t="s">
        <v>121</v>
      </c>
      <c r="D105" s="19" t="s">
        <v>5</v>
      </c>
      <c r="E105" s="4" t="s">
        <v>38</v>
      </c>
      <c r="F105" s="4" t="s">
        <v>5</v>
      </c>
      <c r="G105" s="4"/>
      <c r="H105" s="4"/>
      <c r="I105" s="4"/>
      <c r="J105" s="27">
        <v>0.03587788194444447</v>
      </c>
    </row>
    <row r="106" spans="1:10" ht="15">
      <c r="A106" s="4">
        <v>91</v>
      </c>
      <c r="B106" s="2">
        <v>116</v>
      </c>
      <c r="C106" s="19" t="s">
        <v>122</v>
      </c>
      <c r="D106" s="19" t="s">
        <v>123</v>
      </c>
      <c r="E106" s="4" t="s">
        <v>53</v>
      </c>
      <c r="F106" s="4">
        <v>6</v>
      </c>
      <c r="G106" s="4">
        <v>25</v>
      </c>
      <c r="H106" s="4">
        <v>25</v>
      </c>
      <c r="I106" s="4"/>
      <c r="J106" s="27">
        <v>0.035879687500000035</v>
      </c>
    </row>
    <row r="107" spans="1:10" ht="15">
      <c r="A107" s="4">
        <v>92</v>
      </c>
      <c r="B107" s="2">
        <v>88</v>
      </c>
      <c r="C107" s="19" t="s">
        <v>124</v>
      </c>
      <c r="D107" s="19" t="s">
        <v>22</v>
      </c>
      <c r="E107" s="4" t="s">
        <v>23</v>
      </c>
      <c r="F107" s="4">
        <v>12</v>
      </c>
      <c r="G107" s="4">
        <v>19</v>
      </c>
      <c r="H107" s="4">
        <v>19</v>
      </c>
      <c r="I107" s="4">
        <v>19</v>
      </c>
      <c r="J107" s="27">
        <v>0.035899606481481494</v>
      </c>
    </row>
    <row r="108" spans="1:10" ht="15">
      <c r="A108" s="4">
        <v>93</v>
      </c>
      <c r="B108" s="2">
        <v>14</v>
      </c>
      <c r="C108" s="19" t="s">
        <v>125</v>
      </c>
      <c r="D108" s="19" t="s">
        <v>31</v>
      </c>
      <c r="E108" s="4" t="s">
        <v>38</v>
      </c>
      <c r="F108" s="4">
        <v>22</v>
      </c>
      <c r="G108" s="4">
        <v>9</v>
      </c>
      <c r="H108" s="4">
        <v>9</v>
      </c>
      <c r="I108" s="4">
        <v>10</v>
      </c>
      <c r="J108" s="27">
        <v>0.036207222222222224</v>
      </c>
    </row>
    <row r="109" spans="1:10" ht="15">
      <c r="A109" s="4">
        <v>94</v>
      </c>
      <c r="B109" s="2">
        <v>27</v>
      </c>
      <c r="C109" s="19" t="s">
        <v>126</v>
      </c>
      <c r="D109" s="19" t="s">
        <v>40</v>
      </c>
      <c r="E109" s="4" t="s">
        <v>28</v>
      </c>
      <c r="F109" s="4">
        <v>17</v>
      </c>
      <c r="G109" s="4">
        <v>14</v>
      </c>
      <c r="H109" s="4">
        <v>14</v>
      </c>
      <c r="I109" s="4">
        <v>14</v>
      </c>
      <c r="J109" s="27">
        <v>0.0362119212962963</v>
      </c>
    </row>
    <row r="110" spans="1:10" ht="15">
      <c r="A110" s="4">
        <v>95</v>
      </c>
      <c r="B110" s="2">
        <v>101</v>
      </c>
      <c r="C110" s="19" t="s">
        <v>127</v>
      </c>
      <c r="D110" s="19" t="s">
        <v>22</v>
      </c>
      <c r="E110" s="4" t="s">
        <v>23</v>
      </c>
      <c r="F110" s="4">
        <v>13</v>
      </c>
      <c r="G110" s="4">
        <v>18</v>
      </c>
      <c r="H110" s="4">
        <v>18</v>
      </c>
      <c r="I110" s="4">
        <v>18</v>
      </c>
      <c r="J110" s="27">
        <v>0.036460300925926004</v>
      </c>
    </row>
    <row r="111" spans="1:10" ht="15">
      <c r="A111" s="4">
        <v>96</v>
      </c>
      <c r="B111" s="2">
        <v>104</v>
      </c>
      <c r="C111" s="19" t="s">
        <v>128</v>
      </c>
      <c r="D111" s="19" t="s">
        <v>40</v>
      </c>
      <c r="E111" s="4" t="s">
        <v>38</v>
      </c>
      <c r="F111" s="4">
        <v>23</v>
      </c>
      <c r="G111" s="4">
        <v>8</v>
      </c>
      <c r="H111" s="4">
        <v>8</v>
      </c>
      <c r="I111" s="4">
        <v>9</v>
      </c>
      <c r="J111" s="27">
        <v>0.03674302083333336</v>
      </c>
    </row>
    <row r="112" spans="1:10" ht="15">
      <c r="A112" s="4">
        <v>97</v>
      </c>
      <c r="B112" s="2">
        <v>115</v>
      </c>
      <c r="C112" s="19" t="s">
        <v>129</v>
      </c>
      <c r="D112" s="19" t="s">
        <v>14</v>
      </c>
      <c r="E112" s="4" t="s">
        <v>53</v>
      </c>
      <c r="F112" s="4">
        <v>7</v>
      </c>
      <c r="G112" s="4">
        <v>24</v>
      </c>
      <c r="H112" s="4">
        <v>24</v>
      </c>
      <c r="I112" s="4">
        <v>25</v>
      </c>
      <c r="J112" s="27">
        <v>0.037040011574074105</v>
      </c>
    </row>
    <row r="113" spans="1:10" ht="15">
      <c r="A113" s="4">
        <v>98</v>
      </c>
      <c r="B113" s="2">
        <v>11</v>
      </c>
      <c r="C113" s="19" t="s">
        <v>130</v>
      </c>
      <c r="D113" s="19" t="s">
        <v>72</v>
      </c>
      <c r="E113" s="4" t="s">
        <v>28</v>
      </c>
      <c r="F113" s="4">
        <v>18</v>
      </c>
      <c r="G113" s="4">
        <v>13</v>
      </c>
      <c r="H113" s="4">
        <v>13</v>
      </c>
      <c r="I113" s="4">
        <v>13</v>
      </c>
      <c r="J113" s="27">
        <v>0.03705349537037045</v>
      </c>
    </row>
    <row r="114" spans="1:10" ht="15">
      <c r="A114" s="4">
        <v>99</v>
      </c>
      <c r="B114" s="2">
        <v>30</v>
      </c>
      <c r="C114" s="19" t="s">
        <v>131</v>
      </c>
      <c r="D114" s="19" t="s">
        <v>40</v>
      </c>
      <c r="E114" s="4" t="s">
        <v>53</v>
      </c>
      <c r="F114" s="4">
        <v>8</v>
      </c>
      <c r="G114" s="4">
        <v>23</v>
      </c>
      <c r="H114" s="4">
        <v>23</v>
      </c>
      <c r="I114" s="4">
        <v>24</v>
      </c>
      <c r="J114" s="27">
        <v>0.03722755787037041</v>
      </c>
    </row>
    <row r="115" spans="1:10" ht="12.75" customHeight="1">
      <c r="A115" s="29"/>
      <c r="B115" s="30"/>
      <c r="C115" s="31"/>
      <c r="D115" s="31"/>
      <c r="E115" s="29"/>
      <c r="F115" s="29"/>
      <c r="G115" s="29"/>
      <c r="H115" s="29"/>
      <c r="I115" s="29"/>
      <c r="J115" s="32"/>
    </row>
    <row r="116" spans="1:10" s="8" customFormat="1" ht="21.75" customHeight="1">
      <c r="A116" s="67" t="s">
        <v>323</v>
      </c>
      <c r="B116" s="68"/>
      <c r="C116" s="66"/>
      <c r="D116" s="66"/>
      <c r="E116" s="66"/>
      <c r="F116" s="66"/>
      <c r="G116" s="66"/>
      <c r="H116" s="66"/>
      <c r="I116" s="66"/>
      <c r="J116" s="66"/>
    </row>
    <row r="117" spans="1:10" s="10" customFormat="1" ht="12.75">
      <c r="A117" s="69" t="s">
        <v>310</v>
      </c>
      <c r="B117" s="71" t="s">
        <v>311</v>
      </c>
      <c r="C117" s="73" t="s">
        <v>0</v>
      </c>
      <c r="D117" s="75" t="s">
        <v>312</v>
      </c>
      <c r="E117" s="55" t="s">
        <v>313</v>
      </c>
      <c r="F117" s="55" t="s">
        <v>314</v>
      </c>
      <c r="G117" s="55" t="s">
        <v>308</v>
      </c>
      <c r="H117" s="76"/>
      <c r="I117" s="76"/>
      <c r="J117" s="77" t="s">
        <v>1</v>
      </c>
    </row>
    <row r="118" spans="1:10" s="8" customFormat="1" ht="12.75">
      <c r="A118" s="70"/>
      <c r="B118" s="72"/>
      <c r="C118" s="74"/>
      <c r="D118" s="74"/>
      <c r="E118" s="56"/>
      <c r="F118" s="56"/>
      <c r="G118" s="13" t="s">
        <v>315</v>
      </c>
      <c r="H118" s="13" t="s">
        <v>316</v>
      </c>
      <c r="I118" s="14" t="s">
        <v>317</v>
      </c>
      <c r="J118" s="78"/>
    </row>
    <row r="119" spans="1:10" ht="15">
      <c r="A119" s="4">
        <v>100</v>
      </c>
      <c r="B119" s="2">
        <v>52</v>
      </c>
      <c r="C119" s="19" t="s">
        <v>132</v>
      </c>
      <c r="D119" s="19" t="s">
        <v>18</v>
      </c>
      <c r="E119" s="4" t="s">
        <v>38</v>
      </c>
      <c r="F119" s="4">
        <v>24</v>
      </c>
      <c r="G119" s="4">
        <v>7</v>
      </c>
      <c r="H119" s="4">
        <v>7</v>
      </c>
      <c r="I119" s="4">
        <v>8</v>
      </c>
      <c r="J119" s="27">
        <v>0.03744947916666669</v>
      </c>
    </row>
    <row r="120" spans="1:10" ht="15">
      <c r="A120" s="4">
        <v>101</v>
      </c>
      <c r="B120" s="2">
        <v>51</v>
      </c>
      <c r="C120" s="19" t="s">
        <v>133</v>
      </c>
      <c r="D120" s="19" t="s">
        <v>18</v>
      </c>
      <c r="E120" s="4" t="s">
        <v>38</v>
      </c>
      <c r="F120" s="4">
        <v>25</v>
      </c>
      <c r="G120" s="4">
        <v>6</v>
      </c>
      <c r="H120" s="4">
        <v>6</v>
      </c>
      <c r="I120" s="4">
        <v>7</v>
      </c>
      <c r="J120" s="27">
        <v>0.037463078703703745</v>
      </c>
    </row>
    <row r="121" spans="1:10" ht="15">
      <c r="A121" s="4">
        <v>102</v>
      </c>
      <c r="B121" s="2">
        <v>24</v>
      </c>
      <c r="C121" s="19" t="s">
        <v>134</v>
      </c>
      <c r="D121" s="19" t="s">
        <v>40</v>
      </c>
      <c r="E121" s="4" t="s">
        <v>38</v>
      </c>
      <c r="F121" s="4">
        <v>26</v>
      </c>
      <c r="G121" s="4">
        <v>5</v>
      </c>
      <c r="H121" s="4">
        <v>5</v>
      </c>
      <c r="I121" s="4">
        <v>6</v>
      </c>
      <c r="J121" s="27">
        <v>0.03785409722222227</v>
      </c>
    </row>
    <row r="122" spans="1:10" ht="15">
      <c r="A122" s="4">
        <v>103</v>
      </c>
      <c r="B122" s="2">
        <v>25</v>
      </c>
      <c r="C122" s="19" t="s">
        <v>135</v>
      </c>
      <c r="D122" s="19" t="s">
        <v>40</v>
      </c>
      <c r="E122" s="4" t="s">
        <v>28</v>
      </c>
      <c r="F122" s="4">
        <v>19</v>
      </c>
      <c r="G122" s="4">
        <v>12</v>
      </c>
      <c r="H122" s="4">
        <v>12</v>
      </c>
      <c r="I122" s="4">
        <v>12</v>
      </c>
      <c r="J122" s="27">
        <v>0.03797416666666675</v>
      </c>
    </row>
    <row r="123" spans="1:10" ht="15">
      <c r="A123" s="4">
        <v>104</v>
      </c>
      <c r="B123" s="2">
        <v>18</v>
      </c>
      <c r="C123" s="19" t="s">
        <v>136</v>
      </c>
      <c r="D123" s="19" t="s">
        <v>137</v>
      </c>
      <c r="E123" s="4" t="s">
        <v>53</v>
      </c>
      <c r="F123" s="4">
        <v>9</v>
      </c>
      <c r="G123" s="4">
        <v>22</v>
      </c>
      <c r="H123" s="4">
        <v>22</v>
      </c>
      <c r="I123" s="4">
        <v>23</v>
      </c>
      <c r="J123" s="27">
        <v>0.037975972222222265</v>
      </c>
    </row>
    <row r="124" spans="1:10" ht="15">
      <c r="A124" s="4">
        <v>105</v>
      </c>
      <c r="B124" s="2">
        <v>17</v>
      </c>
      <c r="C124" s="19" t="s">
        <v>138</v>
      </c>
      <c r="D124" s="19" t="s">
        <v>110</v>
      </c>
      <c r="E124" s="4" t="s">
        <v>38</v>
      </c>
      <c r="F124" s="4">
        <v>27</v>
      </c>
      <c r="G124" s="4">
        <v>4</v>
      </c>
      <c r="H124" s="4">
        <v>4</v>
      </c>
      <c r="I124" s="4">
        <v>5</v>
      </c>
      <c r="J124" s="27">
        <v>0.03858422453703708</v>
      </c>
    </row>
    <row r="125" spans="1:10" ht="15">
      <c r="A125" s="4">
        <v>106</v>
      </c>
      <c r="B125" s="2">
        <v>95</v>
      </c>
      <c r="C125" s="19" t="s">
        <v>139</v>
      </c>
      <c r="D125" s="19" t="s">
        <v>22</v>
      </c>
      <c r="E125" s="4" t="s">
        <v>15</v>
      </c>
      <c r="F125" s="4">
        <v>17</v>
      </c>
      <c r="G125" s="4">
        <v>14</v>
      </c>
      <c r="H125" s="4">
        <v>14</v>
      </c>
      <c r="I125" s="4">
        <v>15</v>
      </c>
      <c r="J125" s="27">
        <v>0.038997905092592655</v>
      </c>
    </row>
    <row r="126" spans="1:10" ht="15">
      <c r="A126" s="4">
        <v>107</v>
      </c>
      <c r="B126" s="2">
        <v>96</v>
      </c>
      <c r="C126" s="19" t="s">
        <v>140</v>
      </c>
      <c r="D126" s="19" t="s">
        <v>9</v>
      </c>
      <c r="E126" s="4" t="s">
        <v>28</v>
      </c>
      <c r="F126" s="4">
        <v>20</v>
      </c>
      <c r="G126" s="4">
        <v>11</v>
      </c>
      <c r="H126" s="4">
        <v>11</v>
      </c>
      <c r="I126" s="4">
        <v>11</v>
      </c>
      <c r="J126" s="27">
        <v>0.03927840277777778</v>
      </c>
    </row>
    <row r="127" spans="1:10" ht="15">
      <c r="A127" s="4">
        <v>108</v>
      </c>
      <c r="B127" s="2">
        <v>111</v>
      </c>
      <c r="C127" s="19" t="s">
        <v>141</v>
      </c>
      <c r="D127" s="19" t="s">
        <v>22</v>
      </c>
      <c r="E127" s="4" t="s">
        <v>15</v>
      </c>
      <c r="F127" s="4">
        <v>18</v>
      </c>
      <c r="G127" s="4">
        <v>13</v>
      </c>
      <c r="H127" s="4">
        <v>13</v>
      </c>
      <c r="I127" s="4">
        <v>14</v>
      </c>
      <c r="J127" s="27">
        <v>0.03966502314814818</v>
      </c>
    </row>
    <row r="128" spans="1:10" ht="15">
      <c r="A128" s="4">
        <v>109</v>
      </c>
      <c r="B128" s="2">
        <v>32</v>
      </c>
      <c r="C128" s="19" t="s">
        <v>142</v>
      </c>
      <c r="D128" s="19" t="s">
        <v>40</v>
      </c>
      <c r="E128" s="4" t="s">
        <v>38</v>
      </c>
      <c r="F128" s="4">
        <v>28</v>
      </c>
      <c r="G128" s="4">
        <v>3</v>
      </c>
      <c r="H128" s="4">
        <v>3</v>
      </c>
      <c r="I128" s="4">
        <v>4</v>
      </c>
      <c r="J128" s="27">
        <v>0.039906087962962966</v>
      </c>
    </row>
    <row r="129" spans="1:10" ht="15">
      <c r="A129" s="4">
        <v>110</v>
      </c>
      <c r="B129" s="2">
        <v>36</v>
      </c>
      <c r="C129" s="19" t="s">
        <v>143</v>
      </c>
      <c r="D129" s="19" t="s">
        <v>75</v>
      </c>
      <c r="E129" s="4" t="s">
        <v>53</v>
      </c>
      <c r="F129" s="4">
        <v>10</v>
      </c>
      <c r="G129" s="4">
        <v>21</v>
      </c>
      <c r="H129" s="4">
        <v>21</v>
      </c>
      <c r="I129" s="4">
        <v>22</v>
      </c>
      <c r="J129" s="27">
        <v>0.040369606481481524</v>
      </c>
    </row>
    <row r="130" spans="1:10" ht="15">
      <c r="A130" s="4">
        <v>111</v>
      </c>
      <c r="B130" s="2">
        <v>23</v>
      </c>
      <c r="C130" s="19" t="s">
        <v>144</v>
      </c>
      <c r="D130" s="19" t="s">
        <v>40</v>
      </c>
      <c r="E130" s="4" t="s">
        <v>28</v>
      </c>
      <c r="F130" s="4">
        <v>21</v>
      </c>
      <c r="G130" s="4">
        <v>10</v>
      </c>
      <c r="H130" s="4">
        <v>10</v>
      </c>
      <c r="I130" s="4">
        <v>10</v>
      </c>
      <c r="J130" s="27">
        <v>0.04079964120370372</v>
      </c>
    </row>
    <row r="131" spans="1:10" ht="15">
      <c r="A131" s="4">
        <v>112</v>
      </c>
      <c r="B131" s="2">
        <v>28</v>
      </c>
      <c r="C131" s="19" t="s">
        <v>145</v>
      </c>
      <c r="D131" s="19" t="s">
        <v>40</v>
      </c>
      <c r="E131" s="4" t="s">
        <v>28</v>
      </c>
      <c r="F131" s="4">
        <v>22</v>
      </c>
      <c r="G131" s="4">
        <v>9</v>
      </c>
      <c r="H131" s="4">
        <v>9</v>
      </c>
      <c r="I131" s="4">
        <v>9</v>
      </c>
      <c r="J131" s="27">
        <v>0.04125560185185184</v>
      </c>
    </row>
    <row r="132" spans="1:10" ht="15">
      <c r="A132" s="4">
        <v>113</v>
      </c>
      <c r="B132" s="2">
        <v>114</v>
      </c>
      <c r="C132" s="19" t="s">
        <v>146</v>
      </c>
      <c r="D132" s="19" t="s">
        <v>5</v>
      </c>
      <c r="E132" s="4" t="s">
        <v>38</v>
      </c>
      <c r="F132" s="4" t="s">
        <v>5</v>
      </c>
      <c r="G132" s="4"/>
      <c r="H132" s="4"/>
      <c r="I132" s="4"/>
      <c r="J132" s="27">
        <v>0.041342164351851896</v>
      </c>
    </row>
    <row r="133" spans="1:10" ht="15">
      <c r="A133" s="4">
        <v>114</v>
      </c>
      <c r="B133" s="2">
        <v>16</v>
      </c>
      <c r="C133" s="19" t="s">
        <v>147</v>
      </c>
      <c r="D133" s="19" t="s">
        <v>31</v>
      </c>
      <c r="E133" s="4" t="s">
        <v>15</v>
      </c>
      <c r="F133" s="4">
        <v>19</v>
      </c>
      <c r="G133" s="4">
        <v>12</v>
      </c>
      <c r="H133" s="4">
        <v>12</v>
      </c>
      <c r="I133" s="4">
        <v>13</v>
      </c>
      <c r="J133" s="27">
        <v>0.0416237615740741</v>
      </c>
    </row>
    <row r="134" spans="1:10" ht="15">
      <c r="A134" s="4">
        <v>115</v>
      </c>
      <c r="B134" s="2">
        <v>130</v>
      </c>
      <c r="C134" s="19" t="s">
        <v>148</v>
      </c>
      <c r="D134" s="19" t="s">
        <v>3</v>
      </c>
      <c r="E134" s="4" t="s">
        <v>28</v>
      </c>
      <c r="F134" s="4">
        <v>23</v>
      </c>
      <c r="G134" s="4">
        <v>8</v>
      </c>
      <c r="H134" s="4">
        <v>8</v>
      </c>
      <c r="I134" s="4">
        <v>8</v>
      </c>
      <c r="J134" s="27">
        <v>0.042936435185185196</v>
      </c>
    </row>
    <row r="135" spans="1:10" ht="15">
      <c r="A135" s="4">
        <v>116</v>
      </c>
      <c r="B135" s="2">
        <v>15</v>
      </c>
      <c r="C135" s="19" t="s">
        <v>149</v>
      </c>
      <c r="D135" s="19" t="s">
        <v>31</v>
      </c>
      <c r="E135" s="4" t="s">
        <v>38</v>
      </c>
      <c r="F135" s="4">
        <v>29</v>
      </c>
      <c r="G135" s="4">
        <v>2</v>
      </c>
      <c r="H135" s="4">
        <v>2</v>
      </c>
      <c r="I135" s="4">
        <v>3</v>
      </c>
      <c r="J135" s="27">
        <v>0.0557001967592593</v>
      </c>
    </row>
    <row r="136" spans="1:10" ht="28.5" customHeight="1">
      <c r="A136" s="16"/>
      <c r="B136" s="1"/>
      <c r="C136" s="20"/>
      <c r="D136" s="20"/>
      <c r="E136" s="16"/>
      <c r="F136" s="16"/>
      <c r="G136" s="23"/>
      <c r="H136" s="23"/>
      <c r="I136" s="23"/>
      <c r="J136" s="28"/>
    </row>
    <row r="137" spans="1:10" ht="21.75" customHeight="1">
      <c r="A137" s="57" t="s">
        <v>309</v>
      </c>
      <c r="B137" s="58"/>
      <c r="C137" s="58"/>
      <c r="D137" s="58"/>
      <c r="E137" s="58"/>
      <c r="F137" s="58"/>
      <c r="G137" s="58"/>
      <c r="H137" s="58"/>
      <c r="I137" s="58"/>
      <c r="J137" s="59"/>
    </row>
    <row r="138" spans="1:10" s="5" customFormat="1" ht="15.75">
      <c r="A138" s="60" t="s">
        <v>319</v>
      </c>
      <c r="B138" s="61"/>
      <c r="C138" s="61"/>
      <c r="D138" s="61"/>
      <c r="E138" s="61"/>
      <c r="F138" s="61"/>
      <c r="G138" s="61"/>
      <c r="H138" s="61"/>
      <c r="I138" s="62"/>
      <c r="J138" s="62"/>
    </row>
    <row r="139" spans="1:10" s="5" customFormat="1" ht="22.5">
      <c r="A139" s="63" t="s">
        <v>320</v>
      </c>
      <c r="B139" s="63"/>
      <c r="C139" s="63"/>
      <c r="D139" s="63"/>
      <c r="E139" s="63"/>
      <c r="F139" s="63"/>
      <c r="G139" s="63"/>
      <c r="H139" s="63"/>
      <c r="I139" s="62"/>
      <c r="J139" s="62"/>
    </row>
    <row r="140" spans="1:10" s="5" customFormat="1" ht="16.5" customHeight="1">
      <c r="A140" s="64" t="s">
        <v>321</v>
      </c>
      <c r="B140" s="65"/>
      <c r="C140" s="65"/>
      <c r="D140" s="65"/>
      <c r="E140" s="65"/>
      <c r="F140" s="65"/>
      <c r="G140" s="65"/>
      <c r="H140" s="65"/>
      <c r="J140" s="24"/>
    </row>
    <row r="141" spans="1:10" s="8" customFormat="1" ht="3" customHeight="1" hidden="1">
      <c r="A141" s="7"/>
      <c r="C141" s="18"/>
      <c r="D141" s="18"/>
      <c r="J141" s="25"/>
    </row>
    <row r="142" spans="1:10" s="8" customFormat="1" ht="7.5" customHeight="1">
      <c r="A142" s="7"/>
      <c r="B142" s="66"/>
      <c r="C142" s="66"/>
      <c r="D142" s="66"/>
      <c r="E142" s="66"/>
      <c r="F142" s="66"/>
      <c r="G142" s="66"/>
      <c r="H142" s="66"/>
      <c r="I142" s="66"/>
      <c r="J142" s="25"/>
    </row>
    <row r="143" spans="1:10" s="8" customFormat="1" ht="21.75" customHeight="1">
      <c r="A143" s="67" t="s">
        <v>322</v>
      </c>
      <c r="B143" s="68"/>
      <c r="C143" s="66"/>
      <c r="D143" s="66"/>
      <c r="E143" s="66"/>
      <c r="F143" s="66"/>
      <c r="G143" s="66"/>
      <c r="H143" s="66"/>
      <c r="I143" s="66"/>
      <c r="J143" s="66"/>
    </row>
    <row r="144" spans="1:10" s="10" customFormat="1" ht="6" customHeight="1">
      <c r="A144" s="8"/>
      <c r="B144" s="9"/>
      <c r="C144" s="18"/>
      <c r="D144" s="21"/>
      <c r="E144" s="22"/>
      <c r="F144" s="22"/>
      <c r="G144" s="22"/>
      <c r="H144" s="22"/>
      <c r="I144" s="8"/>
      <c r="J144" s="26"/>
    </row>
    <row r="145" spans="1:10" s="10" customFormat="1" ht="12.75">
      <c r="A145" s="69" t="s">
        <v>310</v>
      </c>
      <c r="B145" s="71" t="s">
        <v>311</v>
      </c>
      <c r="C145" s="73" t="s">
        <v>0</v>
      </c>
      <c r="D145" s="75" t="s">
        <v>312</v>
      </c>
      <c r="E145" s="55" t="s">
        <v>313</v>
      </c>
      <c r="F145" s="55" t="s">
        <v>314</v>
      </c>
      <c r="G145" s="55" t="s">
        <v>308</v>
      </c>
      <c r="H145" s="76"/>
      <c r="I145" s="76"/>
      <c r="J145" s="77" t="s">
        <v>1</v>
      </c>
    </row>
    <row r="146" spans="1:10" s="8" customFormat="1" ht="12.75">
      <c r="A146" s="70"/>
      <c r="B146" s="72"/>
      <c r="C146" s="74"/>
      <c r="D146" s="74"/>
      <c r="E146" s="56"/>
      <c r="F146" s="56"/>
      <c r="G146" s="13" t="s">
        <v>315</v>
      </c>
      <c r="H146" s="13" t="s">
        <v>316</v>
      </c>
      <c r="I146" s="14" t="s">
        <v>317</v>
      </c>
      <c r="J146" s="78"/>
    </row>
    <row r="147" spans="1:10" ht="15">
      <c r="A147" s="4">
        <v>1</v>
      </c>
      <c r="B147" s="2">
        <v>303</v>
      </c>
      <c r="C147" s="19" t="s">
        <v>150</v>
      </c>
      <c r="D147" s="19" t="s">
        <v>20</v>
      </c>
      <c r="E147" s="4" t="s">
        <v>151</v>
      </c>
      <c r="F147" s="4">
        <v>1</v>
      </c>
      <c r="G147" s="4">
        <v>30</v>
      </c>
      <c r="H147" s="4"/>
      <c r="I147" s="4">
        <v>30</v>
      </c>
      <c r="J147" s="27">
        <v>0.015951342592592566</v>
      </c>
    </row>
    <row r="148" spans="1:10" ht="15">
      <c r="A148" s="4">
        <v>2</v>
      </c>
      <c r="B148" s="2">
        <v>245</v>
      </c>
      <c r="C148" s="19" t="s">
        <v>152</v>
      </c>
      <c r="D148" s="19" t="s">
        <v>110</v>
      </c>
      <c r="E148" s="4" t="s">
        <v>151</v>
      </c>
      <c r="F148" s="4">
        <v>2</v>
      </c>
      <c r="G148" s="4">
        <v>29</v>
      </c>
      <c r="H148" s="4"/>
      <c r="I148" s="4">
        <v>29</v>
      </c>
      <c r="J148" s="27">
        <v>0.01762615740740736</v>
      </c>
    </row>
    <row r="149" spans="1:10" ht="15">
      <c r="A149" s="4">
        <v>3</v>
      </c>
      <c r="B149" s="2">
        <v>211</v>
      </c>
      <c r="C149" s="19" t="s">
        <v>153</v>
      </c>
      <c r="D149" s="19" t="s">
        <v>58</v>
      </c>
      <c r="E149" s="4" t="s">
        <v>151</v>
      </c>
      <c r="F149" s="4">
        <v>3</v>
      </c>
      <c r="G149" s="4">
        <v>28</v>
      </c>
      <c r="H149" s="4"/>
      <c r="I149" s="4">
        <v>28</v>
      </c>
      <c r="J149" s="27">
        <v>0.017823773148148092</v>
      </c>
    </row>
    <row r="150" spans="1:10" ht="15">
      <c r="A150" s="4">
        <v>4</v>
      </c>
      <c r="B150" s="2">
        <v>274</v>
      </c>
      <c r="C150" s="19" t="s">
        <v>154</v>
      </c>
      <c r="D150" s="19" t="s">
        <v>3</v>
      </c>
      <c r="E150" s="4" t="s">
        <v>155</v>
      </c>
      <c r="F150" s="4">
        <v>1</v>
      </c>
      <c r="G150" s="4">
        <v>30</v>
      </c>
      <c r="H150" s="4"/>
      <c r="I150" s="4">
        <v>30</v>
      </c>
      <c r="J150" s="27">
        <v>0.018348009259259224</v>
      </c>
    </row>
    <row r="151" spans="1:10" ht="15">
      <c r="A151" s="4">
        <v>5</v>
      </c>
      <c r="B151" s="2">
        <v>222</v>
      </c>
      <c r="C151" s="19" t="s">
        <v>156</v>
      </c>
      <c r="D151" s="19" t="s">
        <v>40</v>
      </c>
      <c r="E151" s="4" t="s">
        <v>157</v>
      </c>
      <c r="F151" s="4">
        <v>1</v>
      </c>
      <c r="G151" s="4">
        <v>30</v>
      </c>
      <c r="H151" s="4"/>
      <c r="I151" s="4">
        <v>30</v>
      </c>
      <c r="J151" s="27">
        <v>0.018511747685185154</v>
      </c>
    </row>
    <row r="152" spans="1:10" ht="15">
      <c r="A152" s="4">
        <v>6</v>
      </c>
      <c r="B152" s="2">
        <v>220</v>
      </c>
      <c r="C152" s="19" t="s">
        <v>158</v>
      </c>
      <c r="D152" s="19" t="s">
        <v>31</v>
      </c>
      <c r="E152" s="4" t="s">
        <v>151</v>
      </c>
      <c r="F152" s="4">
        <v>4</v>
      </c>
      <c r="G152" s="4">
        <v>27</v>
      </c>
      <c r="H152" s="4"/>
      <c r="I152" s="4">
        <v>27</v>
      </c>
      <c r="J152" s="27">
        <v>0.018576122685185104</v>
      </c>
    </row>
    <row r="153" spans="1:10" ht="15">
      <c r="A153" s="4">
        <v>7</v>
      </c>
      <c r="B153" s="2">
        <v>292</v>
      </c>
      <c r="C153" s="19" t="s">
        <v>159</v>
      </c>
      <c r="D153" s="19" t="s">
        <v>20</v>
      </c>
      <c r="E153" s="4" t="s">
        <v>157</v>
      </c>
      <c r="F153" s="4">
        <v>2</v>
      </c>
      <c r="G153" s="4">
        <v>29</v>
      </c>
      <c r="H153" s="4"/>
      <c r="I153" s="4">
        <v>29</v>
      </c>
      <c r="J153" s="27">
        <v>0.018745462962962922</v>
      </c>
    </row>
    <row r="154" spans="1:10" ht="15">
      <c r="A154" s="4">
        <v>8</v>
      </c>
      <c r="B154" s="2">
        <v>277</v>
      </c>
      <c r="C154" s="19" t="s">
        <v>160</v>
      </c>
      <c r="D154" s="19" t="s">
        <v>3</v>
      </c>
      <c r="E154" s="4" t="s">
        <v>161</v>
      </c>
      <c r="F154" s="4">
        <v>1</v>
      </c>
      <c r="G154" s="4">
        <v>30</v>
      </c>
      <c r="H154" s="4"/>
      <c r="I154" s="4">
        <v>30</v>
      </c>
      <c r="J154" s="27">
        <v>0.018800879629629563</v>
      </c>
    </row>
    <row r="155" spans="1:10" ht="15">
      <c r="A155" s="4">
        <v>9</v>
      </c>
      <c r="B155" s="2">
        <v>208</v>
      </c>
      <c r="C155" s="19" t="s">
        <v>162</v>
      </c>
      <c r="D155" s="19" t="s">
        <v>163</v>
      </c>
      <c r="E155" s="4" t="s">
        <v>157</v>
      </c>
      <c r="F155" s="4">
        <v>3</v>
      </c>
      <c r="G155" s="4">
        <v>28</v>
      </c>
      <c r="H155" s="4"/>
      <c r="I155" s="4">
        <v>28</v>
      </c>
      <c r="J155" s="27">
        <v>0.018854849537036977</v>
      </c>
    </row>
    <row r="156" spans="1:10" ht="15">
      <c r="A156" s="4">
        <v>10</v>
      </c>
      <c r="B156" s="2">
        <v>206</v>
      </c>
      <c r="C156" s="19" t="s">
        <v>164</v>
      </c>
      <c r="D156" s="19" t="s">
        <v>3</v>
      </c>
      <c r="E156" s="4" t="s">
        <v>151</v>
      </c>
      <c r="F156" s="4">
        <v>5</v>
      </c>
      <c r="G156" s="4">
        <v>26</v>
      </c>
      <c r="H156" s="4"/>
      <c r="I156" s="4">
        <v>26</v>
      </c>
      <c r="J156" s="27">
        <v>0.01901197916666658</v>
      </c>
    </row>
    <row r="157" spans="1:10" ht="15">
      <c r="A157" s="4">
        <v>11</v>
      </c>
      <c r="B157" s="2">
        <v>204</v>
      </c>
      <c r="C157" s="19" t="s">
        <v>165</v>
      </c>
      <c r="D157" s="19" t="s">
        <v>36</v>
      </c>
      <c r="E157" s="4" t="s">
        <v>166</v>
      </c>
      <c r="F157" s="4">
        <v>1</v>
      </c>
      <c r="G157" s="4">
        <v>30</v>
      </c>
      <c r="H157" s="4"/>
      <c r="I157" s="4">
        <v>30</v>
      </c>
      <c r="J157" s="27">
        <v>0.019136597222222218</v>
      </c>
    </row>
    <row r="158" spans="1:10" ht="15">
      <c r="A158" s="4">
        <v>12</v>
      </c>
      <c r="B158" s="2">
        <v>264</v>
      </c>
      <c r="C158" s="19" t="s">
        <v>167</v>
      </c>
      <c r="D158" s="19" t="s">
        <v>7</v>
      </c>
      <c r="E158" s="4" t="s">
        <v>155</v>
      </c>
      <c r="F158" s="4">
        <v>2</v>
      </c>
      <c r="G158" s="4">
        <v>29</v>
      </c>
      <c r="H158" s="4"/>
      <c r="I158" s="4">
        <v>29</v>
      </c>
      <c r="J158" s="27">
        <v>0.019160231481481438</v>
      </c>
    </row>
    <row r="159" spans="1:10" ht="15">
      <c r="A159" s="4">
        <v>13</v>
      </c>
      <c r="B159" s="2">
        <v>237</v>
      </c>
      <c r="C159" s="19" t="s">
        <v>168</v>
      </c>
      <c r="D159" s="19" t="s">
        <v>14</v>
      </c>
      <c r="E159" s="4" t="s">
        <v>155</v>
      </c>
      <c r="F159" s="4">
        <v>3</v>
      </c>
      <c r="G159" s="4">
        <v>28</v>
      </c>
      <c r="H159" s="4"/>
      <c r="I159" s="4">
        <v>28</v>
      </c>
      <c r="J159" s="27">
        <v>0.019184282407407327</v>
      </c>
    </row>
    <row r="160" spans="1:10" ht="15">
      <c r="A160" s="4">
        <v>14</v>
      </c>
      <c r="B160" s="2">
        <v>263</v>
      </c>
      <c r="C160" s="19" t="s">
        <v>169</v>
      </c>
      <c r="D160" s="19" t="s">
        <v>7</v>
      </c>
      <c r="E160" s="4" t="s">
        <v>151</v>
      </c>
      <c r="F160" s="4">
        <v>6</v>
      </c>
      <c r="G160" s="4">
        <v>25</v>
      </c>
      <c r="H160" s="4"/>
      <c r="I160" s="4">
        <v>25</v>
      </c>
      <c r="J160" s="27">
        <v>0.019461122685185128</v>
      </c>
    </row>
    <row r="161" spans="1:10" ht="15">
      <c r="A161" s="4">
        <v>15</v>
      </c>
      <c r="B161" s="2">
        <v>265</v>
      </c>
      <c r="C161" s="19" t="s">
        <v>170</v>
      </c>
      <c r="D161" s="19" t="s">
        <v>7</v>
      </c>
      <c r="E161" s="4" t="s">
        <v>155</v>
      </c>
      <c r="F161" s="4">
        <v>4</v>
      </c>
      <c r="G161" s="4">
        <v>27</v>
      </c>
      <c r="H161" s="4"/>
      <c r="I161" s="4">
        <v>27</v>
      </c>
      <c r="J161" s="27">
        <v>0.019499560185185116</v>
      </c>
    </row>
    <row r="162" spans="1:10" ht="15">
      <c r="A162" s="4">
        <v>16</v>
      </c>
      <c r="B162" s="2">
        <v>275</v>
      </c>
      <c r="C162" s="19" t="s">
        <v>171</v>
      </c>
      <c r="D162" s="19" t="s">
        <v>3</v>
      </c>
      <c r="E162" s="4" t="s">
        <v>172</v>
      </c>
      <c r="F162" s="4">
        <v>1</v>
      </c>
      <c r="G162" s="4">
        <v>30</v>
      </c>
      <c r="H162" s="4"/>
      <c r="I162" s="4">
        <v>30</v>
      </c>
      <c r="J162" s="27">
        <v>0.019617083333333285</v>
      </c>
    </row>
    <row r="163" spans="1:10" ht="15">
      <c r="A163" s="4">
        <v>17</v>
      </c>
      <c r="B163" s="2">
        <v>266</v>
      </c>
      <c r="C163" s="19" t="s">
        <v>173</v>
      </c>
      <c r="D163" s="19" t="s">
        <v>7</v>
      </c>
      <c r="E163" s="4" t="s">
        <v>155</v>
      </c>
      <c r="F163" s="4">
        <v>5</v>
      </c>
      <c r="G163" s="4">
        <v>26</v>
      </c>
      <c r="H163" s="4"/>
      <c r="I163" s="4">
        <v>26</v>
      </c>
      <c r="J163" s="27">
        <v>0.01965642361111103</v>
      </c>
    </row>
    <row r="164" spans="1:10" ht="15">
      <c r="A164" s="4">
        <v>18</v>
      </c>
      <c r="B164" s="2">
        <v>267</v>
      </c>
      <c r="C164" s="19" t="s">
        <v>174</v>
      </c>
      <c r="D164" s="19" t="s">
        <v>7</v>
      </c>
      <c r="E164" s="4" t="s">
        <v>172</v>
      </c>
      <c r="F164" s="4">
        <v>2</v>
      </c>
      <c r="G164" s="4">
        <v>29</v>
      </c>
      <c r="H164" s="4"/>
      <c r="I164" s="4">
        <v>29</v>
      </c>
      <c r="J164" s="27">
        <v>0.01966730324074073</v>
      </c>
    </row>
    <row r="165" spans="1:10" ht="15">
      <c r="A165" s="4">
        <v>19</v>
      </c>
      <c r="B165" s="2">
        <v>276</v>
      </c>
      <c r="C165" s="19" t="s">
        <v>175</v>
      </c>
      <c r="D165" s="19" t="s">
        <v>3</v>
      </c>
      <c r="E165" s="4" t="s">
        <v>176</v>
      </c>
      <c r="F165" s="4">
        <v>1</v>
      </c>
      <c r="G165" s="4">
        <v>30</v>
      </c>
      <c r="H165" s="4"/>
      <c r="I165" s="4">
        <v>30</v>
      </c>
      <c r="J165" s="27">
        <v>0.019905231481481434</v>
      </c>
    </row>
    <row r="166" spans="1:10" ht="15">
      <c r="A166" s="4">
        <v>20</v>
      </c>
      <c r="B166" s="2">
        <v>282</v>
      </c>
      <c r="C166" s="19" t="s">
        <v>177</v>
      </c>
      <c r="D166" s="19" t="s">
        <v>22</v>
      </c>
      <c r="E166" s="4" t="s">
        <v>157</v>
      </c>
      <c r="F166" s="4">
        <v>4</v>
      </c>
      <c r="G166" s="4">
        <v>27</v>
      </c>
      <c r="H166" s="4"/>
      <c r="I166" s="4">
        <v>27</v>
      </c>
      <c r="J166" s="27">
        <v>0.020060706018518448</v>
      </c>
    </row>
    <row r="167" spans="1:10" ht="15">
      <c r="A167" s="4">
        <v>21</v>
      </c>
      <c r="B167" s="2">
        <v>225</v>
      </c>
      <c r="C167" s="19" t="s">
        <v>178</v>
      </c>
      <c r="D167" s="19" t="s">
        <v>40</v>
      </c>
      <c r="E167" s="4" t="s">
        <v>157</v>
      </c>
      <c r="F167" s="4">
        <v>5</v>
      </c>
      <c r="G167" s="4">
        <v>26</v>
      </c>
      <c r="H167" s="4"/>
      <c r="I167" s="4">
        <v>26</v>
      </c>
      <c r="J167" s="27">
        <v>0.02018510416666658</v>
      </c>
    </row>
    <row r="168" spans="1:10" ht="15">
      <c r="A168" s="4">
        <v>22</v>
      </c>
      <c r="B168" s="2">
        <v>213</v>
      </c>
      <c r="C168" s="19" t="s">
        <v>179</v>
      </c>
      <c r="D168" s="19" t="s">
        <v>20</v>
      </c>
      <c r="E168" s="4" t="s">
        <v>166</v>
      </c>
      <c r="F168" s="4">
        <v>2</v>
      </c>
      <c r="G168" s="4">
        <v>29</v>
      </c>
      <c r="H168" s="4"/>
      <c r="I168" s="4">
        <v>29</v>
      </c>
      <c r="J168" s="27">
        <v>0.020289432870370327</v>
      </c>
    </row>
    <row r="169" spans="1:10" ht="15">
      <c r="A169" s="4">
        <v>23</v>
      </c>
      <c r="B169" s="2">
        <v>200</v>
      </c>
      <c r="C169" s="19" t="s">
        <v>180</v>
      </c>
      <c r="D169" s="19" t="s">
        <v>36</v>
      </c>
      <c r="E169" s="4" t="s">
        <v>181</v>
      </c>
      <c r="F169" s="4">
        <v>6</v>
      </c>
      <c r="G169" s="4">
        <v>25</v>
      </c>
      <c r="H169" s="4"/>
      <c r="I169" s="4">
        <v>25</v>
      </c>
      <c r="J169" s="27">
        <v>0.020584155092592538</v>
      </c>
    </row>
    <row r="170" spans="1:10" ht="15">
      <c r="A170" s="4">
        <v>24</v>
      </c>
      <c r="B170" s="2">
        <v>250</v>
      </c>
      <c r="C170" s="19" t="s">
        <v>182</v>
      </c>
      <c r="D170" s="19" t="s">
        <v>9</v>
      </c>
      <c r="E170" s="4" t="s">
        <v>181</v>
      </c>
      <c r="F170" s="4">
        <v>7</v>
      </c>
      <c r="G170" s="4">
        <v>24</v>
      </c>
      <c r="H170" s="4"/>
      <c r="I170" s="4">
        <v>24</v>
      </c>
      <c r="J170" s="27">
        <v>0.02070096064814808</v>
      </c>
    </row>
    <row r="171" spans="1:10" ht="15">
      <c r="A171" s="4">
        <v>25</v>
      </c>
      <c r="B171" s="2">
        <v>254</v>
      </c>
      <c r="C171" s="19" t="s">
        <v>183</v>
      </c>
      <c r="D171" s="19" t="s">
        <v>9</v>
      </c>
      <c r="E171" s="4" t="s">
        <v>161</v>
      </c>
      <c r="F171" s="4">
        <v>2</v>
      </c>
      <c r="G171" s="4">
        <v>29</v>
      </c>
      <c r="H171" s="4"/>
      <c r="I171" s="4">
        <v>29</v>
      </c>
      <c r="J171" s="27">
        <v>0.020702939814814747</v>
      </c>
    </row>
    <row r="172" spans="1:10" ht="15">
      <c r="A172" s="4">
        <v>26</v>
      </c>
      <c r="B172" s="2">
        <v>201</v>
      </c>
      <c r="C172" s="19" t="s">
        <v>184</v>
      </c>
      <c r="D172" s="19" t="s">
        <v>36</v>
      </c>
      <c r="E172" s="4" t="s">
        <v>172</v>
      </c>
      <c r="F172" s="4">
        <v>3</v>
      </c>
      <c r="G172" s="4">
        <v>28</v>
      </c>
      <c r="H172" s="4"/>
      <c r="I172" s="4">
        <v>28</v>
      </c>
      <c r="J172" s="27">
        <v>0.020969826388888835</v>
      </c>
    </row>
    <row r="173" spans="1:10" ht="15">
      <c r="A173" s="4">
        <v>27</v>
      </c>
      <c r="B173" s="2">
        <v>202</v>
      </c>
      <c r="C173" s="19" t="s">
        <v>185</v>
      </c>
      <c r="D173" s="19" t="s">
        <v>36</v>
      </c>
      <c r="E173" s="4" t="s">
        <v>161</v>
      </c>
      <c r="F173" s="4">
        <v>3</v>
      </c>
      <c r="G173" s="4">
        <v>28</v>
      </c>
      <c r="H173" s="4"/>
      <c r="I173" s="4">
        <v>28</v>
      </c>
      <c r="J173" s="27">
        <v>0.020976261574074007</v>
      </c>
    </row>
    <row r="174" spans="1:10" ht="15">
      <c r="A174" s="4">
        <v>28</v>
      </c>
      <c r="B174" s="2">
        <v>256</v>
      </c>
      <c r="C174" s="19" t="s">
        <v>186</v>
      </c>
      <c r="D174" s="19" t="s">
        <v>9</v>
      </c>
      <c r="E174" s="4" t="s">
        <v>157</v>
      </c>
      <c r="F174" s="4">
        <v>6</v>
      </c>
      <c r="G174" s="4">
        <v>25</v>
      </c>
      <c r="H174" s="4"/>
      <c r="I174" s="4">
        <v>25</v>
      </c>
      <c r="J174" s="27">
        <v>0.02101530092592585</v>
      </c>
    </row>
    <row r="175" spans="1:10" ht="15">
      <c r="A175" s="4">
        <v>29</v>
      </c>
      <c r="B175" s="2">
        <v>285</v>
      </c>
      <c r="C175" s="19" t="s">
        <v>187</v>
      </c>
      <c r="D175" s="19" t="s">
        <v>22</v>
      </c>
      <c r="E175" s="4" t="s">
        <v>157</v>
      </c>
      <c r="F175" s="4">
        <v>7</v>
      </c>
      <c r="G175" s="4">
        <v>24</v>
      </c>
      <c r="H175" s="4"/>
      <c r="I175" s="4">
        <v>24</v>
      </c>
      <c r="J175" s="27">
        <v>0.021447175925925877</v>
      </c>
    </row>
    <row r="176" spans="1:10" ht="15">
      <c r="A176" s="4">
        <v>30</v>
      </c>
      <c r="B176" s="2">
        <v>210</v>
      </c>
      <c r="C176" s="19" t="s">
        <v>188</v>
      </c>
      <c r="D176" s="19" t="s">
        <v>58</v>
      </c>
      <c r="E176" s="4" t="s">
        <v>181</v>
      </c>
      <c r="F176" s="4">
        <v>8</v>
      </c>
      <c r="G176" s="4">
        <v>23</v>
      </c>
      <c r="H176" s="4"/>
      <c r="I176" s="4">
        <v>23</v>
      </c>
      <c r="J176" s="27">
        <v>0.02145094907407402</v>
      </c>
    </row>
    <row r="177" spans="1:10" ht="15">
      <c r="A177" s="4">
        <v>31</v>
      </c>
      <c r="B177" s="2">
        <v>252</v>
      </c>
      <c r="C177" s="19" t="s">
        <v>189</v>
      </c>
      <c r="D177" s="19" t="s">
        <v>9</v>
      </c>
      <c r="E177" s="4" t="s">
        <v>176</v>
      </c>
      <c r="F177" s="4">
        <v>2</v>
      </c>
      <c r="G177" s="4">
        <v>29</v>
      </c>
      <c r="H177" s="4"/>
      <c r="I177" s="4">
        <v>29</v>
      </c>
      <c r="J177" s="27">
        <v>0.02156667824074071</v>
      </c>
    </row>
    <row r="178" spans="1:10" ht="15">
      <c r="A178" s="4">
        <v>32</v>
      </c>
      <c r="B178" s="2">
        <v>236</v>
      </c>
      <c r="C178" s="19" t="s">
        <v>190</v>
      </c>
      <c r="D178" s="19" t="s">
        <v>14</v>
      </c>
      <c r="E178" s="4" t="s">
        <v>161</v>
      </c>
      <c r="F178" s="4">
        <v>4</v>
      </c>
      <c r="G178" s="4">
        <v>27</v>
      </c>
      <c r="H178" s="4"/>
      <c r="I178" s="4">
        <v>27</v>
      </c>
      <c r="J178" s="27">
        <v>0.02156938657407398</v>
      </c>
    </row>
    <row r="179" spans="1:10" ht="15">
      <c r="A179" s="4">
        <v>33</v>
      </c>
      <c r="B179" s="2">
        <v>280</v>
      </c>
      <c r="C179" s="19" t="s">
        <v>191</v>
      </c>
      <c r="D179" s="19" t="s">
        <v>113</v>
      </c>
      <c r="E179" s="4" t="s">
        <v>172</v>
      </c>
      <c r="F179" s="4">
        <v>4</v>
      </c>
      <c r="G179" s="4">
        <v>27</v>
      </c>
      <c r="H179" s="4"/>
      <c r="I179" s="4">
        <v>27</v>
      </c>
      <c r="J179" s="27">
        <v>0.021599062499999988</v>
      </c>
    </row>
    <row r="180" spans="1:10" ht="15">
      <c r="A180" s="4">
        <v>34</v>
      </c>
      <c r="B180" s="2">
        <v>298</v>
      </c>
      <c r="C180" s="19" t="s">
        <v>192</v>
      </c>
      <c r="D180" s="19" t="s">
        <v>31</v>
      </c>
      <c r="E180" s="4" t="s">
        <v>151</v>
      </c>
      <c r="F180" s="4">
        <v>10</v>
      </c>
      <c r="G180" s="4">
        <v>21</v>
      </c>
      <c r="H180" s="4"/>
      <c r="I180" s="4">
        <v>21</v>
      </c>
      <c r="J180" s="27">
        <v>0.021602418981481464</v>
      </c>
    </row>
    <row r="181" spans="1:10" ht="15">
      <c r="A181" s="4">
        <v>35</v>
      </c>
      <c r="B181" s="2">
        <v>214</v>
      </c>
      <c r="C181" s="19" t="s">
        <v>193</v>
      </c>
      <c r="D181" s="19" t="s">
        <v>58</v>
      </c>
      <c r="E181" s="4" t="s">
        <v>166</v>
      </c>
      <c r="F181" s="4">
        <v>3</v>
      </c>
      <c r="G181" s="4">
        <v>28</v>
      </c>
      <c r="H181" s="4"/>
      <c r="I181" s="4">
        <v>28</v>
      </c>
      <c r="J181" s="27">
        <v>0.0216451851851851</v>
      </c>
    </row>
    <row r="182" spans="1:10" ht="15">
      <c r="A182" s="4">
        <v>36</v>
      </c>
      <c r="B182" s="2">
        <v>249</v>
      </c>
      <c r="C182" s="19" t="s">
        <v>194</v>
      </c>
      <c r="D182" s="19" t="s">
        <v>18</v>
      </c>
      <c r="E182" s="4" t="s">
        <v>155</v>
      </c>
      <c r="F182" s="4">
        <v>9</v>
      </c>
      <c r="G182" s="4">
        <v>22</v>
      </c>
      <c r="H182" s="4"/>
      <c r="I182" s="4">
        <v>22</v>
      </c>
      <c r="J182" s="27">
        <v>0.02183947916666662</v>
      </c>
    </row>
    <row r="183" spans="1:10" ht="15">
      <c r="A183" s="4">
        <v>37</v>
      </c>
      <c r="B183" s="2">
        <v>272</v>
      </c>
      <c r="C183" s="19" t="s">
        <v>195</v>
      </c>
      <c r="D183" s="19" t="s">
        <v>9</v>
      </c>
      <c r="E183" s="4" t="s">
        <v>181</v>
      </c>
      <c r="F183" s="4">
        <v>10</v>
      </c>
      <c r="G183" s="4">
        <v>21</v>
      </c>
      <c r="H183" s="4"/>
      <c r="I183" s="4">
        <v>21</v>
      </c>
      <c r="J183" s="27">
        <v>0.02191781249999991</v>
      </c>
    </row>
    <row r="184" spans="1:10" ht="15">
      <c r="A184" s="4">
        <v>38</v>
      </c>
      <c r="B184" s="2">
        <v>215</v>
      </c>
      <c r="C184" s="19" t="s">
        <v>196</v>
      </c>
      <c r="D184" s="19" t="s">
        <v>58</v>
      </c>
      <c r="E184" s="4" t="s">
        <v>166</v>
      </c>
      <c r="F184" s="4">
        <v>4</v>
      </c>
      <c r="G184" s="4">
        <v>27</v>
      </c>
      <c r="H184" s="4"/>
      <c r="I184" s="4">
        <v>27</v>
      </c>
      <c r="J184" s="27">
        <v>0.021920358796296224</v>
      </c>
    </row>
    <row r="185" spans="1:10" ht="15">
      <c r="A185" s="4">
        <v>39</v>
      </c>
      <c r="B185" s="2">
        <v>262</v>
      </c>
      <c r="C185" s="19" t="s">
        <v>197</v>
      </c>
      <c r="D185" s="19" t="s">
        <v>7</v>
      </c>
      <c r="E185" s="4" t="s">
        <v>181</v>
      </c>
      <c r="F185" s="4">
        <v>11</v>
      </c>
      <c r="G185" s="4">
        <v>20</v>
      </c>
      <c r="H185" s="4"/>
      <c r="I185" s="4">
        <v>20</v>
      </c>
      <c r="J185" s="27">
        <v>0.021945011574074025</v>
      </c>
    </row>
    <row r="186" spans="1:10" ht="15">
      <c r="A186" s="4">
        <v>40</v>
      </c>
      <c r="B186" s="2">
        <v>299</v>
      </c>
      <c r="C186" s="19" t="s">
        <v>198</v>
      </c>
      <c r="D186" s="19" t="s">
        <v>75</v>
      </c>
      <c r="E186" s="4" t="s">
        <v>166</v>
      </c>
      <c r="F186" s="4">
        <v>5</v>
      </c>
      <c r="G186" s="4">
        <v>26</v>
      </c>
      <c r="H186" s="4"/>
      <c r="I186" s="4">
        <v>26</v>
      </c>
      <c r="J186" s="27">
        <v>0.02200998842592583</v>
      </c>
    </row>
    <row r="187" spans="1:10" ht="15">
      <c r="A187" s="4">
        <v>41</v>
      </c>
      <c r="B187" s="2">
        <v>255</v>
      </c>
      <c r="C187" s="19" t="s">
        <v>199</v>
      </c>
      <c r="D187" s="19" t="s">
        <v>9</v>
      </c>
      <c r="E187" s="4" t="s">
        <v>157</v>
      </c>
      <c r="F187" s="4">
        <v>8</v>
      </c>
      <c r="G187" s="4">
        <v>23</v>
      </c>
      <c r="H187" s="4"/>
      <c r="I187" s="4">
        <v>23</v>
      </c>
      <c r="J187" s="27">
        <v>0.022117245370370298</v>
      </c>
    </row>
    <row r="188" spans="1:10" ht="15">
      <c r="A188" s="4">
        <v>42</v>
      </c>
      <c r="B188" s="2">
        <v>259</v>
      </c>
      <c r="C188" s="19" t="s">
        <v>200</v>
      </c>
      <c r="D188" s="19" t="s">
        <v>47</v>
      </c>
      <c r="E188" s="4" t="s">
        <v>155</v>
      </c>
      <c r="F188" s="4">
        <v>12</v>
      </c>
      <c r="G188" s="4">
        <v>19</v>
      </c>
      <c r="H188" s="4"/>
      <c r="I188" s="4">
        <v>19</v>
      </c>
      <c r="J188" s="27">
        <v>0.022153460648148104</v>
      </c>
    </row>
    <row r="189" spans="1:10" ht="15">
      <c r="A189" s="4">
        <v>43</v>
      </c>
      <c r="B189" s="2">
        <v>218</v>
      </c>
      <c r="C189" s="19" t="s">
        <v>201</v>
      </c>
      <c r="D189" s="19" t="s">
        <v>31</v>
      </c>
      <c r="E189" s="4" t="s">
        <v>181</v>
      </c>
      <c r="F189" s="4">
        <v>13</v>
      </c>
      <c r="G189" s="4">
        <v>18</v>
      </c>
      <c r="H189" s="4"/>
      <c r="I189" s="4">
        <v>18</v>
      </c>
      <c r="J189" s="27">
        <v>0.02225815972222217</v>
      </c>
    </row>
    <row r="190" spans="1:10" ht="15">
      <c r="A190" s="4">
        <v>44</v>
      </c>
      <c r="B190" s="2">
        <v>216</v>
      </c>
      <c r="C190" s="19" t="s">
        <v>202</v>
      </c>
      <c r="D190" s="19" t="s">
        <v>31</v>
      </c>
      <c r="E190" s="4" t="s">
        <v>161</v>
      </c>
      <c r="F190" s="4">
        <v>5</v>
      </c>
      <c r="G190" s="4">
        <v>26</v>
      </c>
      <c r="H190" s="4"/>
      <c r="I190" s="4">
        <v>26</v>
      </c>
      <c r="J190" s="27">
        <v>0.02233361111111104</v>
      </c>
    </row>
    <row r="191" spans="1:10" ht="15">
      <c r="A191" s="4">
        <v>45</v>
      </c>
      <c r="B191" s="2">
        <v>290</v>
      </c>
      <c r="C191" s="19" t="s">
        <v>203</v>
      </c>
      <c r="D191" s="19" t="s">
        <v>72</v>
      </c>
      <c r="E191" s="4" t="s">
        <v>166</v>
      </c>
      <c r="F191" s="4">
        <v>6</v>
      </c>
      <c r="G191" s="4">
        <v>25</v>
      </c>
      <c r="H191" s="4"/>
      <c r="I191" s="4">
        <v>25</v>
      </c>
      <c r="J191" s="27">
        <v>0.022383425925925904</v>
      </c>
    </row>
    <row r="192" spans="1:10" ht="15">
      <c r="A192" s="4">
        <v>46</v>
      </c>
      <c r="B192" s="2">
        <v>247</v>
      </c>
      <c r="C192" s="19" t="s">
        <v>204</v>
      </c>
      <c r="D192" s="19" t="s">
        <v>18</v>
      </c>
      <c r="E192" s="4" t="s">
        <v>155</v>
      </c>
      <c r="F192" s="4">
        <v>14</v>
      </c>
      <c r="G192" s="4">
        <v>17</v>
      </c>
      <c r="H192" s="4"/>
      <c r="I192" s="4">
        <v>17</v>
      </c>
      <c r="J192" s="27">
        <v>0.02252688657407398</v>
      </c>
    </row>
    <row r="193" spans="1:10" ht="15">
      <c r="A193" s="4">
        <v>47</v>
      </c>
      <c r="B193" s="2">
        <v>257</v>
      </c>
      <c r="C193" s="19" t="s">
        <v>205</v>
      </c>
      <c r="D193" s="19" t="s">
        <v>9</v>
      </c>
      <c r="E193" s="4" t="s">
        <v>166</v>
      </c>
      <c r="F193" s="4">
        <v>7</v>
      </c>
      <c r="G193" s="4">
        <v>24</v>
      </c>
      <c r="H193" s="4"/>
      <c r="I193" s="4">
        <v>24</v>
      </c>
      <c r="J193" s="27">
        <v>0.022664247685185157</v>
      </c>
    </row>
    <row r="194" spans="1:10" ht="15">
      <c r="A194" s="4">
        <v>48</v>
      </c>
      <c r="B194" s="2">
        <v>284</v>
      </c>
      <c r="C194" s="19" t="s">
        <v>206</v>
      </c>
      <c r="D194" s="19" t="s">
        <v>22</v>
      </c>
      <c r="E194" s="4" t="s">
        <v>207</v>
      </c>
      <c r="F194" s="4">
        <v>1</v>
      </c>
      <c r="G194" s="4">
        <v>30</v>
      </c>
      <c r="H194" s="4"/>
      <c r="I194" s="4">
        <v>30</v>
      </c>
      <c r="J194" s="27">
        <v>0.022689374999999956</v>
      </c>
    </row>
    <row r="195" spans="1:10" ht="15">
      <c r="A195" s="4">
        <v>49</v>
      </c>
      <c r="B195" s="2">
        <v>209</v>
      </c>
      <c r="C195" s="19" t="s">
        <v>208</v>
      </c>
      <c r="D195" s="19" t="s">
        <v>209</v>
      </c>
      <c r="E195" s="4" t="s">
        <v>166</v>
      </c>
      <c r="F195" s="4">
        <v>8</v>
      </c>
      <c r="G195" s="4">
        <v>23</v>
      </c>
      <c r="H195" s="4"/>
      <c r="I195" s="4"/>
      <c r="J195" s="27">
        <v>0.022702569444444376</v>
      </c>
    </row>
    <row r="196" spans="1:10" ht="15">
      <c r="A196" s="4">
        <v>50</v>
      </c>
      <c r="B196" s="2">
        <v>283</v>
      </c>
      <c r="C196" s="19" t="s">
        <v>210</v>
      </c>
      <c r="D196" s="19" t="s">
        <v>22</v>
      </c>
      <c r="E196" s="4" t="s">
        <v>157</v>
      </c>
      <c r="F196" s="4">
        <v>9</v>
      </c>
      <c r="G196" s="4">
        <v>22</v>
      </c>
      <c r="H196" s="4"/>
      <c r="I196" s="4">
        <v>22</v>
      </c>
      <c r="J196" s="27">
        <v>0.022727847222222264</v>
      </c>
    </row>
    <row r="197" spans="1:10" ht="15">
      <c r="A197" s="4">
        <v>51</v>
      </c>
      <c r="B197" s="2">
        <v>230</v>
      </c>
      <c r="C197" s="19" t="s">
        <v>211</v>
      </c>
      <c r="D197" s="19" t="s">
        <v>40</v>
      </c>
      <c r="E197" s="4" t="s">
        <v>166</v>
      </c>
      <c r="F197" s="4">
        <v>9</v>
      </c>
      <c r="G197" s="4">
        <v>22</v>
      </c>
      <c r="H197" s="4"/>
      <c r="I197" s="4">
        <v>23</v>
      </c>
      <c r="J197" s="27">
        <v>0.02276755787037038</v>
      </c>
    </row>
    <row r="198" spans="1:10" ht="15">
      <c r="A198" s="4">
        <v>52</v>
      </c>
      <c r="B198" s="2">
        <v>234</v>
      </c>
      <c r="C198" s="19" t="s">
        <v>212</v>
      </c>
      <c r="D198" s="19" t="s">
        <v>58</v>
      </c>
      <c r="E198" s="4" t="s">
        <v>213</v>
      </c>
      <c r="F198" s="4">
        <v>1</v>
      </c>
      <c r="G198" s="4">
        <v>30</v>
      </c>
      <c r="H198" s="4"/>
      <c r="I198" s="4">
        <v>30</v>
      </c>
      <c r="J198" s="27">
        <v>0.022913263888888924</v>
      </c>
    </row>
    <row r="199" spans="1:10" ht="15">
      <c r="A199" s="4">
        <v>53</v>
      </c>
      <c r="B199" s="2">
        <v>260</v>
      </c>
      <c r="C199" s="19" t="s">
        <v>214</v>
      </c>
      <c r="D199" s="19" t="s">
        <v>47</v>
      </c>
      <c r="E199" s="4" t="s">
        <v>176</v>
      </c>
      <c r="F199" s="4">
        <v>3</v>
      </c>
      <c r="G199" s="4">
        <v>28</v>
      </c>
      <c r="H199" s="4"/>
      <c r="I199" s="4">
        <v>28</v>
      </c>
      <c r="J199" s="27">
        <v>0.022952002314814812</v>
      </c>
    </row>
    <row r="200" spans="1:10" ht="15">
      <c r="A200" s="4">
        <v>54</v>
      </c>
      <c r="B200" s="2">
        <v>286</v>
      </c>
      <c r="C200" s="19" t="s">
        <v>215</v>
      </c>
      <c r="D200" s="19" t="s">
        <v>216</v>
      </c>
      <c r="E200" s="4" t="s">
        <v>166</v>
      </c>
      <c r="F200" s="4">
        <v>10</v>
      </c>
      <c r="G200" s="4">
        <v>21</v>
      </c>
      <c r="H200" s="4"/>
      <c r="I200" s="4">
        <v>22</v>
      </c>
      <c r="J200" s="27">
        <v>0.023205324074074107</v>
      </c>
    </row>
    <row r="201" spans="1:10" ht="15">
      <c r="A201" s="4">
        <v>55</v>
      </c>
      <c r="B201" s="2">
        <v>223</v>
      </c>
      <c r="C201" s="19" t="s">
        <v>217</v>
      </c>
      <c r="D201" s="19" t="s">
        <v>40</v>
      </c>
      <c r="E201" s="4" t="s">
        <v>218</v>
      </c>
      <c r="F201" s="4">
        <v>1</v>
      </c>
      <c r="G201" s="4">
        <v>30</v>
      </c>
      <c r="H201" s="4"/>
      <c r="I201" s="4">
        <v>30</v>
      </c>
      <c r="J201" s="27">
        <v>0.023307210648148113</v>
      </c>
    </row>
    <row r="202" spans="1:10" ht="15">
      <c r="A202" s="4">
        <v>56</v>
      </c>
      <c r="B202" s="2">
        <v>273</v>
      </c>
      <c r="C202" s="19" t="s">
        <v>219</v>
      </c>
      <c r="D202" s="19" t="s">
        <v>3</v>
      </c>
      <c r="E202" s="4" t="s">
        <v>181</v>
      </c>
      <c r="F202" s="4">
        <v>15</v>
      </c>
      <c r="G202" s="4">
        <v>16</v>
      </c>
      <c r="H202" s="4"/>
      <c r="I202" s="4">
        <v>16</v>
      </c>
      <c r="J202" s="27">
        <v>0.02373070601851851</v>
      </c>
    </row>
    <row r="203" spans="1:10" ht="15">
      <c r="A203" s="4">
        <v>57</v>
      </c>
      <c r="B203" s="2">
        <v>227</v>
      </c>
      <c r="C203" s="19" t="s">
        <v>220</v>
      </c>
      <c r="D203" s="19" t="s">
        <v>40</v>
      </c>
      <c r="E203" s="4" t="s">
        <v>161</v>
      </c>
      <c r="F203" s="4">
        <v>6</v>
      </c>
      <c r="G203" s="4">
        <v>25</v>
      </c>
      <c r="H203" s="4"/>
      <c r="I203" s="4">
        <v>25</v>
      </c>
      <c r="J203" s="27">
        <v>0.023784664351851836</v>
      </c>
    </row>
    <row r="204" spans="1:10" ht="15">
      <c r="A204" s="4">
        <v>58</v>
      </c>
      <c r="B204" s="2">
        <v>258</v>
      </c>
      <c r="C204" s="19" t="s">
        <v>221</v>
      </c>
      <c r="D204" s="19" t="s">
        <v>9</v>
      </c>
      <c r="E204" s="4" t="s">
        <v>218</v>
      </c>
      <c r="F204" s="4">
        <v>2</v>
      </c>
      <c r="G204" s="4">
        <v>29</v>
      </c>
      <c r="H204" s="4"/>
      <c r="I204" s="4">
        <v>29</v>
      </c>
      <c r="J204" s="27">
        <v>0.023809224537037044</v>
      </c>
    </row>
    <row r="205" spans="1:10" ht="15">
      <c r="A205" s="4">
        <v>59</v>
      </c>
      <c r="B205" s="2">
        <v>243</v>
      </c>
      <c r="C205" s="19" t="s">
        <v>222</v>
      </c>
      <c r="D205" s="19" t="s">
        <v>123</v>
      </c>
      <c r="E205" s="4" t="s">
        <v>157</v>
      </c>
      <c r="F205" s="4">
        <v>10</v>
      </c>
      <c r="G205" s="4">
        <v>21</v>
      </c>
      <c r="H205" s="4"/>
      <c r="I205" s="4"/>
      <c r="J205" s="27">
        <v>0.023914282407407395</v>
      </c>
    </row>
    <row r="206" spans="1:10" ht="15">
      <c r="A206" s="4">
        <v>60</v>
      </c>
      <c r="B206" s="2">
        <v>288</v>
      </c>
      <c r="C206" s="19" t="s">
        <v>223</v>
      </c>
      <c r="D206" s="19" t="s">
        <v>22</v>
      </c>
      <c r="E206" s="4" t="s">
        <v>172</v>
      </c>
      <c r="F206" s="4">
        <v>5</v>
      </c>
      <c r="G206" s="4">
        <v>26</v>
      </c>
      <c r="H206" s="4"/>
      <c r="I206" s="4">
        <v>26</v>
      </c>
      <c r="J206" s="27">
        <v>0.0242046759259259</v>
      </c>
    </row>
    <row r="207" spans="1:10" ht="15">
      <c r="A207" s="4">
        <v>61</v>
      </c>
      <c r="B207" s="2">
        <v>301</v>
      </c>
      <c r="C207" s="19" t="s">
        <v>224</v>
      </c>
      <c r="D207" s="19" t="s">
        <v>5</v>
      </c>
      <c r="E207" s="4" t="s">
        <v>176</v>
      </c>
      <c r="F207" s="4" t="s">
        <v>5</v>
      </c>
      <c r="G207" s="4"/>
      <c r="H207" s="4"/>
      <c r="I207" s="4"/>
      <c r="J207" s="27">
        <v>0.024241249999999992</v>
      </c>
    </row>
    <row r="208" spans="1:10" ht="15">
      <c r="A208" s="4">
        <v>62</v>
      </c>
      <c r="B208" s="2">
        <v>261</v>
      </c>
      <c r="C208" s="19" t="s">
        <v>225</v>
      </c>
      <c r="D208" s="19" t="s">
        <v>47</v>
      </c>
      <c r="E208" s="4" t="s">
        <v>207</v>
      </c>
      <c r="F208" s="4">
        <v>2</v>
      </c>
      <c r="G208" s="4">
        <v>29</v>
      </c>
      <c r="H208" s="4"/>
      <c r="I208" s="4">
        <v>29</v>
      </c>
      <c r="J208" s="27">
        <v>0.024244143518518557</v>
      </c>
    </row>
    <row r="209" spans="1:10" ht="15">
      <c r="A209" s="4">
        <v>63</v>
      </c>
      <c r="B209" s="2">
        <v>281</v>
      </c>
      <c r="C209" s="19" t="s">
        <v>226</v>
      </c>
      <c r="D209" s="19" t="s">
        <v>22</v>
      </c>
      <c r="E209" s="4" t="s">
        <v>218</v>
      </c>
      <c r="F209" s="4">
        <v>3</v>
      </c>
      <c r="G209" s="4">
        <v>28</v>
      </c>
      <c r="H209" s="4"/>
      <c r="I209" s="4">
        <v>28</v>
      </c>
      <c r="J209" s="27">
        <v>0.02437142361111111</v>
      </c>
    </row>
    <row r="210" spans="1:10" ht="15">
      <c r="A210" s="4">
        <v>64</v>
      </c>
      <c r="B210" s="2">
        <v>279</v>
      </c>
      <c r="C210" s="19" t="s">
        <v>227</v>
      </c>
      <c r="D210" s="19" t="s">
        <v>14</v>
      </c>
      <c r="E210" s="4" t="s">
        <v>176</v>
      </c>
      <c r="F210" s="4">
        <v>4</v>
      </c>
      <c r="G210" s="4">
        <v>27</v>
      </c>
      <c r="H210" s="4"/>
      <c r="I210" s="4">
        <v>27</v>
      </c>
      <c r="J210" s="27">
        <v>0.02441359953703698</v>
      </c>
    </row>
    <row r="211" spans="1:10" ht="15">
      <c r="A211" s="4">
        <v>65</v>
      </c>
      <c r="B211" s="2">
        <v>248</v>
      </c>
      <c r="C211" s="19" t="s">
        <v>228</v>
      </c>
      <c r="D211" s="19" t="s">
        <v>18</v>
      </c>
      <c r="E211" s="4" t="s">
        <v>172</v>
      </c>
      <c r="F211" s="4">
        <v>6</v>
      </c>
      <c r="G211" s="4">
        <v>25</v>
      </c>
      <c r="H211" s="4"/>
      <c r="I211" s="4">
        <v>25</v>
      </c>
      <c r="J211" s="27">
        <v>0.024415682870370325</v>
      </c>
    </row>
    <row r="212" spans="1:10" ht="15">
      <c r="A212" s="4">
        <v>66</v>
      </c>
      <c r="B212" s="2">
        <v>253</v>
      </c>
      <c r="C212" s="19" t="s">
        <v>229</v>
      </c>
      <c r="D212" s="19" t="s">
        <v>9</v>
      </c>
      <c r="E212" s="4" t="s">
        <v>161</v>
      </c>
      <c r="F212" s="4">
        <v>7</v>
      </c>
      <c r="G212" s="4">
        <v>24</v>
      </c>
      <c r="H212" s="4"/>
      <c r="I212" s="4">
        <v>24</v>
      </c>
      <c r="J212" s="27">
        <v>0.02453901620370369</v>
      </c>
    </row>
    <row r="213" spans="1:10" ht="15">
      <c r="A213" s="4">
        <v>67</v>
      </c>
      <c r="B213" s="2">
        <v>291</v>
      </c>
      <c r="C213" s="19" t="s">
        <v>230</v>
      </c>
      <c r="D213" s="19" t="s">
        <v>75</v>
      </c>
      <c r="E213" s="4" t="s">
        <v>166</v>
      </c>
      <c r="F213" s="4">
        <v>11</v>
      </c>
      <c r="G213" s="4">
        <v>20</v>
      </c>
      <c r="H213" s="4"/>
      <c r="I213" s="4">
        <v>21</v>
      </c>
      <c r="J213" s="27">
        <v>0.02464228009259256</v>
      </c>
    </row>
    <row r="214" spans="1:10" ht="15">
      <c r="A214" s="4">
        <v>68</v>
      </c>
      <c r="B214" s="2">
        <v>269</v>
      </c>
      <c r="C214" s="19" t="s">
        <v>231</v>
      </c>
      <c r="D214" s="19" t="s">
        <v>7</v>
      </c>
      <c r="E214" s="4" t="s">
        <v>176</v>
      </c>
      <c r="F214" s="4">
        <v>5</v>
      </c>
      <c r="G214" s="4">
        <v>26</v>
      </c>
      <c r="H214" s="4"/>
      <c r="I214" s="4">
        <v>26</v>
      </c>
      <c r="J214" s="27">
        <v>0.024651145833333332</v>
      </c>
    </row>
    <row r="215" spans="1:10" ht="15">
      <c r="A215" s="4">
        <v>69</v>
      </c>
      <c r="B215" s="2">
        <v>233</v>
      </c>
      <c r="C215" s="19" t="s">
        <v>232</v>
      </c>
      <c r="D215" s="19" t="s">
        <v>75</v>
      </c>
      <c r="E215" s="4" t="s">
        <v>233</v>
      </c>
      <c r="F215" s="4">
        <v>1</v>
      </c>
      <c r="G215" s="4">
        <v>30</v>
      </c>
      <c r="H215" s="4"/>
      <c r="I215" s="4">
        <v>30</v>
      </c>
      <c r="J215" s="27">
        <v>0.024820347222222205</v>
      </c>
    </row>
    <row r="216" spans="1:10" ht="15">
      <c r="A216" s="4">
        <v>70</v>
      </c>
      <c r="B216" s="2">
        <v>228</v>
      </c>
      <c r="C216" s="19" t="s">
        <v>234</v>
      </c>
      <c r="D216" s="19" t="s">
        <v>40</v>
      </c>
      <c r="E216" s="4" t="s">
        <v>155</v>
      </c>
      <c r="F216" s="4">
        <v>16</v>
      </c>
      <c r="G216" s="4">
        <v>15</v>
      </c>
      <c r="H216" s="4"/>
      <c r="I216" s="4">
        <v>15</v>
      </c>
      <c r="J216" s="27">
        <v>0.0248266319444444</v>
      </c>
    </row>
    <row r="217" spans="1:10" ht="15">
      <c r="A217" s="4">
        <v>71</v>
      </c>
      <c r="B217" s="2">
        <v>270</v>
      </c>
      <c r="C217" s="19" t="s">
        <v>235</v>
      </c>
      <c r="D217" s="19" t="s">
        <v>7</v>
      </c>
      <c r="E217" s="4" t="s">
        <v>161</v>
      </c>
      <c r="F217" s="4">
        <v>8</v>
      </c>
      <c r="G217" s="4">
        <v>23</v>
      </c>
      <c r="H217" s="4"/>
      <c r="I217" s="4">
        <v>23</v>
      </c>
      <c r="J217" s="27">
        <v>0.024911296296296292</v>
      </c>
    </row>
    <row r="218" spans="1:10" ht="15">
      <c r="A218" s="4">
        <v>72</v>
      </c>
      <c r="B218" s="2">
        <v>251</v>
      </c>
      <c r="C218" s="19" t="s">
        <v>236</v>
      </c>
      <c r="D218" s="19" t="s">
        <v>9</v>
      </c>
      <c r="E218" s="4" t="s">
        <v>155</v>
      </c>
      <c r="F218" s="4">
        <v>17</v>
      </c>
      <c r="G218" s="4">
        <v>14</v>
      </c>
      <c r="H218" s="4"/>
      <c r="I218" s="4">
        <v>14</v>
      </c>
      <c r="J218" s="27">
        <v>0.025063784722222204</v>
      </c>
    </row>
    <row r="219" spans="1:10" ht="15">
      <c r="A219" s="4">
        <v>73</v>
      </c>
      <c r="B219" s="2">
        <v>221</v>
      </c>
      <c r="C219" s="19" t="s">
        <v>237</v>
      </c>
      <c r="D219" s="19" t="s">
        <v>40</v>
      </c>
      <c r="E219" s="4" t="s">
        <v>207</v>
      </c>
      <c r="F219" s="4">
        <v>3</v>
      </c>
      <c r="G219" s="4">
        <v>28</v>
      </c>
      <c r="H219" s="4"/>
      <c r="I219" s="4">
        <v>28</v>
      </c>
      <c r="J219" s="27">
        <v>0.025307604166666664</v>
      </c>
    </row>
    <row r="220" spans="1:10" ht="15">
      <c r="A220" s="4">
        <v>74</v>
      </c>
      <c r="B220" s="2">
        <v>246</v>
      </c>
      <c r="C220" s="19" t="s">
        <v>238</v>
      </c>
      <c r="D220" s="19" t="s">
        <v>18</v>
      </c>
      <c r="E220" s="4" t="s">
        <v>218</v>
      </c>
      <c r="F220" s="4">
        <v>4</v>
      </c>
      <c r="G220" s="4">
        <v>27</v>
      </c>
      <c r="H220" s="4"/>
      <c r="I220" s="4">
        <v>27</v>
      </c>
      <c r="J220" s="27">
        <v>0.02531412037037034</v>
      </c>
    </row>
    <row r="221" spans="1:10" ht="15">
      <c r="A221" s="4">
        <v>75</v>
      </c>
      <c r="B221" s="2">
        <v>226</v>
      </c>
      <c r="C221" s="19" t="s">
        <v>239</v>
      </c>
      <c r="D221" s="19" t="s">
        <v>40</v>
      </c>
      <c r="E221" s="4" t="s">
        <v>207</v>
      </c>
      <c r="F221" s="4">
        <v>4</v>
      </c>
      <c r="G221" s="4">
        <v>27</v>
      </c>
      <c r="H221" s="4"/>
      <c r="I221" s="4">
        <v>27</v>
      </c>
      <c r="J221" s="27">
        <v>0.02550091435185181</v>
      </c>
    </row>
    <row r="222" spans="1:10" ht="15">
      <c r="A222" s="4">
        <v>76</v>
      </c>
      <c r="B222" s="2">
        <v>271</v>
      </c>
      <c r="C222" s="19" t="s">
        <v>240</v>
      </c>
      <c r="D222" s="19" t="s">
        <v>7</v>
      </c>
      <c r="E222" s="4" t="s">
        <v>157</v>
      </c>
      <c r="F222" s="4">
        <v>11</v>
      </c>
      <c r="G222" s="4">
        <v>20</v>
      </c>
      <c r="H222" s="4"/>
      <c r="I222" s="4">
        <v>21</v>
      </c>
      <c r="J222" s="27">
        <v>0.0257644675925926</v>
      </c>
    </row>
    <row r="223" spans="1:10" ht="15">
      <c r="A223" s="4">
        <v>77</v>
      </c>
      <c r="B223" s="2">
        <v>219</v>
      </c>
      <c r="C223" s="19" t="s">
        <v>241</v>
      </c>
      <c r="D223" s="19" t="s">
        <v>31</v>
      </c>
      <c r="E223" s="4" t="s">
        <v>151</v>
      </c>
      <c r="F223" s="4">
        <v>20</v>
      </c>
      <c r="G223" s="4">
        <v>11</v>
      </c>
      <c r="H223" s="4"/>
      <c r="I223" s="4">
        <v>11</v>
      </c>
      <c r="J223" s="27">
        <v>0.026085671296296242</v>
      </c>
    </row>
    <row r="224" spans="1:10" ht="15">
      <c r="A224" s="4">
        <v>78</v>
      </c>
      <c r="B224" s="2">
        <v>300</v>
      </c>
      <c r="C224" s="19" t="s">
        <v>242</v>
      </c>
      <c r="D224" s="19" t="s">
        <v>72</v>
      </c>
      <c r="E224" s="4" t="s">
        <v>166</v>
      </c>
      <c r="F224" s="4">
        <v>12</v>
      </c>
      <c r="G224" s="4">
        <v>19</v>
      </c>
      <c r="H224" s="4"/>
      <c r="I224" s="4">
        <v>20</v>
      </c>
      <c r="J224" s="27">
        <v>0.02620520833333334</v>
      </c>
    </row>
    <row r="225" spans="1:10" ht="15">
      <c r="A225" s="4">
        <v>79</v>
      </c>
      <c r="B225" s="2">
        <v>224</v>
      </c>
      <c r="C225" s="19" t="s">
        <v>243</v>
      </c>
      <c r="D225" s="19" t="s">
        <v>40</v>
      </c>
      <c r="E225" s="4" t="s">
        <v>172</v>
      </c>
      <c r="F225" s="4">
        <v>7</v>
      </c>
      <c r="G225" s="4">
        <v>24</v>
      </c>
      <c r="H225" s="4"/>
      <c r="I225" s="4">
        <v>24</v>
      </c>
      <c r="J225" s="27">
        <v>0.02629959490740741</v>
      </c>
    </row>
    <row r="226" spans="1:10" ht="15">
      <c r="A226" s="4">
        <v>80</v>
      </c>
      <c r="B226" s="2">
        <v>296</v>
      </c>
      <c r="C226" s="19" t="s">
        <v>244</v>
      </c>
      <c r="D226" s="19" t="s">
        <v>40</v>
      </c>
      <c r="E226" s="4" t="s">
        <v>161</v>
      </c>
      <c r="F226" s="4">
        <v>9</v>
      </c>
      <c r="G226" s="4">
        <v>22</v>
      </c>
      <c r="H226" s="4"/>
      <c r="I226" s="4">
        <v>22</v>
      </c>
      <c r="J226" s="27">
        <v>0.02638186342592591</v>
      </c>
    </row>
    <row r="227" spans="1:10" ht="15">
      <c r="A227" s="4">
        <v>81</v>
      </c>
      <c r="B227" s="2">
        <v>268</v>
      </c>
      <c r="C227" s="19" t="s">
        <v>245</v>
      </c>
      <c r="D227" s="19" t="s">
        <v>7</v>
      </c>
      <c r="E227" s="4" t="s">
        <v>161</v>
      </c>
      <c r="F227" s="4">
        <v>10</v>
      </c>
      <c r="G227" s="4">
        <v>21</v>
      </c>
      <c r="H227" s="4"/>
      <c r="I227" s="4">
        <v>21</v>
      </c>
      <c r="J227" s="27">
        <v>0.026561319444444398</v>
      </c>
    </row>
    <row r="228" spans="1:10" ht="15">
      <c r="A228" s="4">
        <v>82</v>
      </c>
      <c r="B228" s="2">
        <v>293</v>
      </c>
      <c r="C228" s="19" t="s">
        <v>246</v>
      </c>
      <c r="D228" s="19" t="s">
        <v>22</v>
      </c>
      <c r="E228" s="4" t="s">
        <v>172</v>
      </c>
      <c r="F228" s="4">
        <v>8</v>
      </c>
      <c r="G228" s="4">
        <v>23</v>
      </c>
      <c r="H228" s="4"/>
      <c r="I228" s="4">
        <v>23</v>
      </c>
      <c r="J228" s="27">
        <v>0.027238379629629605</v>
      </c>
    </row>
    <row r="229" spans="1:10" ht="15">
      <c r="A229" s="4">
        <v>83</v>
      </c>
      <c r="B229" s="2">
        <v>289</v>
      </c>
      <c r="C229" s="19" t="s">
        <v>247</v>
      </c>
      <c r="D229" s="19" t="s">
        <v>22</v>
      </c>
      <c r="E229" s="4" t="s">
        <v>172</v>
      </c>
      <c r="F229" s="4">
        <v>9</v>
      </c>
      <c r="G229" s="4">
        <v>22</v>
      </c>
      <c r="H229" s="4"/>
      <c r="I229" s="4">
        <v>22</v>
      </c>
      <c r="J229" s="27">
        <v>0.027431967592592588</v>
      </c>
    </row>
    <row r="230" spans="1:10" ht="15">
      <c r="A230" s="4">
        <v>84</v>
      </c>
      <c r="B230" s="2">
        <v>294</v>
      </c>
      <c r="C230" s="19" t="s">
        <v>248</v>
      </c>
      <c r="D230" s="19" t="s">
        <v>22</v>
      </c>
      <c r="E230" s="4" t="s">
        <v>249</v>
      </c>
      <c r="F230" s="4">
        <v>1</v>
      </c>
      <c r="G230" s="4">
        <v>30</v>
      </c>
      <c r="H230" s="4"/>
      <c r="I230" s="4">
        <v>30</v>
      </c>
      <c r="J230" s="27">
        <v>0.02766494212962961</v>
      </c>
    </row>
    <row r="231" spans="1:10" ht="15">
      <c r="A231" s="4">
        <v>85</v>
      </c>
      <c r="B231" s="2">
        <v>302</v>
      </c>
      <c r="C231" s="19" t="s">
        <v>250</v>
      </c>
      <c r="D231" s="19" t="s">
        <v>5</v>
      </c>
      <c r="E231" s="4" t="s">
        <v>166</v>
      </c>
      <c r="F231" s="4" t="s">
        <v>5</v>
      </c>
      <c r="G231" s="4"/>
      <c r="H231" s="4"/>
      <c r="I231" s="4"/>
      <c r="J231" s="27">
        <v>0.027873217592592592</v>
      </c>
    </row>
    <row r="232" spans="1:10" ht="15">
      <c r="A232" s="4">
        <v>86</v>
      </c>
      <c r="B232" s="2">
        <v>231</v>
      </c>
      <c r="C232" s="19" t="s">
        <v>251</v>
      </c>
      <c r="D232" s="19" t="s">
        <v>72</v>
      </c>
      <c r="E232" s="4" t="s">
        <v>233</v>
      </c>
      <c r="F232" s="4">
        <v>2</v>
      </c>
      <c r="G232" s="4">
        <v>29</v>
      </c>
      <c r="H232" s="4"/>
      <c r="I232" s="4">
        <v>29</v>
      </c>
      <c r="J232" s="27">
        <v>0.029036793981481457</v>
      </c>
    </row>
    <row r="233" spans="1:10" ht="15">
      <c r="A233" s="4">
        <v>87</v>
      </c>
      <c r="B233" s="2">
        <v>278</v>
      </c>
      <c r="C233" s="19" t="s">
        <v>252</v>
      </c>
      <c r="D233" s="19" t="s">
        <v>3</v>
      </c>
      <c r="E233" s="4" t="s">
        <v>253</v>
      </c>
      <c r="F233" s="4">
        <v>1</v>
      </c>
      <c r="G233" s="4">
        <v>30</v>
      </c>
      <c r="H233" s="4"/>
      <c r="I233" s="4">
        <v>30</v>
      </c>
      <c r="J233" s="27">
        <v>0.029379861111111072</v>
      </c>
    </row>
    <row r="234" spans="1:10" ht="15">
      <c r="A234" s="4">
        <v>88</v>
      </c>
      <c r="B234" s="2">
        <v>217</v>
      </c>
      <c r="C234" s="19" t="s">
        <v>254</v>
      </c>
      <c r="D234" s="19" t="s">
        <v>31</v>
      </c>
      <c r="E234" s="4" t="s">
        <v>161</v>
      </c>
      <c r="F234" s="4">
        <v>11</v>
      </c>
      <c r="G234" s="4">
        <v>20</v>
      </c>
      <c r="H234" s="4"/>
      <c r="I234" s="4">
        <v>20</v>
      </c>
      <c r="J234" s="27">
        <v>0.030169895833333293</v>
      </c>
    </row>
    <row r="235" spans="1:10" ht="15">
      <c r="A235" s="4">
        <v>89</v>
      </c>
      <c r="B235" s="2">
        <v>240</v>
      </c>
      <c r="C235" s="19" t="s">
        <v>255</v>
      </c>
      <c r="D235" s="19" t="s">
        <v>123</v>
      </c>
      <c r="E235" s="4" t="s">
        <v>218</v>
      </c>
      <c r="F235" s="4">
        <v>5</v>
      </c>
      <c r="G235" s="4">
        <v>26</v>
      </c>
      <c r="H235" s="4"/>
      <c r="I235" s="4"/>
      <c r="J235" s="27">
        <v>0.03085525462962957</v>
      </c>
    </row>
    <row r="236" spans="1:10" ht="15">
      <c r="A236" s="4">
        <v>90</v>
      </c>
      <c r="B236" s="2">
        <v>242</v>
      </c>
      <c r="C236" s="19" t="s">
        <v>256</v>
      </c>
      <c r="D236" s="19" t="s">
        <v>123</v>
      </c>
      <c r="E236" s="4" t="s">
        <v>161</v>
      </c>
      <c r="F236" s="4">
        <v>12</v>
      </c>
      <c r="G236" s="4">
        <v>19</v>
      </c>
      <c r="H236" s="4"/>
      <c r="I236" s="4"/>
      <c r="J236" s="27">
        <v>0.031178333333333308</v>
      </c>
    </row>
    <row r="237" spans="1:10" ht="15">
      <c r="A237" s="4">
        <v>91</v>
      </c>
      <c r="B237" s="2">
        <v>212</v>
      </c>
      <c r="C237" s="19" t="s">
        <v>257</v>
      </c>
      <c r="D237" s="19" t="s">
        <v>36</v>
      </c>
      <c r="E237" s="4" t="s">
        <v>233</v>
      </c>
      <c r="F237" s="4">
        <v>3</v>
      </c>
      <c r="G237" s="4">
        <v>28</v>
      </c>
      <c r="H237" s="4"/>
      <c r="I237" s="4">
        <v>28</v>
      </c>
      <c r="J237" s="27">
        <v>0.03211923611111106</v>
      </c>
    </row>
    <row r="238" spans="1:10" ht="15">
      <c r="A238" s="4">
        <v>92</v>
      </c>
      <c r="B238" s="2">
        <v>297</v>
      </c>
      <c r="C238" s="19" t="s">
        <v>258</v>
      </c>
      <c r="D238" s="19" t="s">
        <v>22</v>
      </c>
      <c r="E238" s="4" t="s">
        <v>172</v>
      </c>
      <c r="F238" s="4">
        <v>10</v>
      </c>
      <c r="G238" s="4">
        <v>21</v>
      </c>
      <c r="H238" s="4"/>
      <c r="I238" s="4">
        <v>21</v>
      </c>
      <c r="J238" s="27">
        <v>0.032493657407407395</v>
      </c>
    </row>
    <row r="239" ht="45.75" customHeight="1">
      <c r="A239" s="15"/>
    </row>
    <row r="240" spans="1:10" ht="26.25" customHeight="1">
      <c r="A240" s="16"/>
      <c r="B240" s="1"/>
      <c r="C240" s="20"/>
      <c r="D240" s="20"/>
      <c r="E240" s="16"/>
      <c r="F240" s="16"/>
      <c r="G240" s="23"/>
      <c r="H240" s="23"/>
      <c r="I240" s="23"/>
      <c r="J240" s="28"/>
    </row>
    <row r="241" spans="1:10" ht="21.75" customHeight="1">
      <c r="A241" s="57" t="s">
        <v>309</v>
      </c>
      <c r="B241" s="58"/>
      <c r="C241" s="58"/>
      <c r="D241" s="58"/>
      <c r="E241" s="58"/>
      <c r="F241" s="58"/>
      <c r="G241" s="58"/>
      <c r="H241" s="58"/>
      <c r="I241" s="58"/>
      <c r="J241" s="59"/>
    </row>
    <row r="242" spans="1:10" s="5" customFormat="1" ht="15.75">
      <c r="A242" s="60" t="s">
        <v>319</v>
      </c>
      <c r="B242" s="61"/>
      <c r="C242" s="61"/>
      <c r="D242" s="61"/>
      <c r="E242" s="61"/>
      <c r="F242" s="61"/>
      <c r="G242" s="61"/>
      <c r="H242" s="61"/>
      <c r="I242" s="62"/>
      <c r="J242" s="62"/>
    </row>
    <row r="243" spans="1:10" s="5" customFormat="1" ht="22.5">
      <c r="A243" s="63" t="s">
        <v>320</v>
      </c>
      <c r="B243" s="63"/>
      <c r="C243" s="63"/>
      <c r="D243" s="63"/>
      <c r="E243" s="63"/>
      <c r="F243" s="63"/>
      <c r="G243" s="63"/>
      <c r="H243" s="63"/>
      <c r="I243" s="62"/>
      <c r="J243" s="62"/>
    </row>
    <row r="244" spans="1:10" s="5" customFormat="1" ht="16.5" customHeight="1">
      <c r="A244" s="64" t="s">
        <v>321</v>
      </c>
      <c r="B244" s="65"/>
      <c r="C244" s="65"/>
      <c r="D244" s="65"/>
      <c r="E244" s="65"/>
      <c r="F244" s="65"/>
      <c r="G244" s="65"/>
      <c r="H244" s="65"/>
      <c r="J244" s="24"/>
    </row>
    <row r="245" spans="1:10" s="8" customFormat="1" ht="3" customHeight="1" hidden="1">
      <c r="A245" s="7"/>
      <c r="C245" s="18"/>
      <c r="D245" s="18"/>
      <c r="J245" s="25"/>
    </row>
    <row r="246" spans="1:10" s="8" customFormat="1" ht="7.5" customHeight="1">
      <c r="A246" s="7"/>
      <c r="B246" s="66"/>
      <c r="C246" s="66"/>
      <c r="D246" s="66"/>
      <c r="E246" s="66"/>
      <c r="F246" s="66"/>
      <c r="G246" s="66"/>
      <c r="H246" s="66"/>
      <c r="I246" s="66"/>
      <c r="J246" s="25"/>
    </row>
    <row r="247" spans="1:10" s="8" customFormat="1" ht="21.75" customHeight="1">
      <c r="A247" s="67" t="s">
        <v>318</v>
      </c>
      <c r="B247" s="68"/>
      <c r="C247" s="66"/>
      <c r="D247" s="66"/>
      <c r="E247" s="66"/>
      <c r="F247" s="66"/>
      <c r="G247" s="66"/>
      <c r="H247" s="66"/>
      <c r="I247" s="66"/>
      <c r="J247" s="66"/>
    </row>
    <row r="248" spans="1:10" s="10" customFormat="1" ht="21" customHeight="1">
      <c r="A248" s="79" t="s">
        <v>324</v>
      </c>
      <c r="B248" s="80"/>
      <c r="C248" s="80"/>
      <c r="D248" s="80"/>
      <c r="E248" s="11"/>
      <c r="F248" s="11"/>
      <c r="G248" s="11"/>
      <c r="H248" s="11"/>
      <c r="I248" s="9"/>
      <c r="J248" s="12"/>
    </row>
    <row r="249" spans="1:10" s="10" customFormat="1" ht="12.75">
      <c r="A249" s="69" t="s">
        <v>310</v>
      </c>
      <c r="B249" s="71" t="s">
        <v>311</v>
      </c>
      <c r="C249" s="73" t="s">
        <v>0</v>
      </c>
      <c r="D249" s="75" t="s">
        <v>312</v>
      </c>
      <c r="E249" s="55" t="s">
        <v>313</v>
      </c>
      <c r="F249" s="55" t="s">
        <v>314</v>
      </c>
      <c r="G249" s="55" t="s">
        <v>308</v>
      </c>
      <c r="H249" s="76"/>
      <c r="I249" s="76"/>
      <c r="J249" s="77" t="s">
        <v>1</v>
      </c>
    </row>
    <row r="250" spans="1:10" s="8" customFormat="1" ht="12.75">
      <c r="A250" s="70"/>
      <c r="B250" s="72"/>
      <c r="C250" s="74"/>
      <c r="D250" s="74"/>
      <c r="E250" s="56"/>
      <c r="F250" s="56"/>
      <c r="G250" s="13" t="s">
        <v>315</v>
      </c>
      <c r="H250" s="13" t="s">
        <v>316</v>
      </c>
      <c r="I250" s="14" t="s">
        <v>317</v>
      </c>
      <c r="J250" s="78"/>
    </row>
    <row r="251" spans="1:10" ht="15">
      <c r="A251" s="4">
        <v>1</v>
      </c>
      <c r="B251" s="2">
        <v>413</v>
      </c>
      <c r="C251" s="19" t="s">
        <v>259</v>
      </c>
      <c r="D251" s="19" t="s">
        <v>84</v>
      </c>
      <c r="E251" s="4" t="s">
        <v>260</v>
      </c>
      <c r="F251" s="4">
        <v>1</v>
      </c>
      <c r="G251" s="4">
        <v>30</v>
      </c>
      <c r="H251" s="4"/>
      <c r="I251" s="4"/>
      <c r="J251" s="27">
        <v>0.004687187500000023</v>
      </c>
    </row>
    <row r="252" spans="1:10" ht="15">
      <c r="A252" s="4">
        <v>2</v>
      </c>
      <c r="B252" s="2">
        <v>417</v>
      </c>
      <c r="C252" s="19" t="s">
        <v>261</v>
      </c>
      <c r="D252" s="19" t="s">
        <v>7</v>
      </c>
      <c r="E252" s="4" t="s">
        <v>262</v>
      </c>
      <c r="F252" s="4">
        <v>1</v>
      </c>
      <c r="G252" s="4">
        <v>30</v>
      </c>
      <c r="H252" s="4"/>
      <c r="I252" s="4">
        <v>30</v>
      </c>
      <c r="J252" s="27">
        <v>0.005179791666666711</v>
      </c>
    </row>
    <row r="253" spans="1:10" ht="15">
      <c r="A253" s="4">
        <v>3</v>
      </c>
      <c r="B253" s="2">
        <v>416</v>
      </c>
      <c r="C253" s="19" t="s">
        <v>263</v>
      </c>
      <c r="D253" s="19" t="s">
        <v>58</v>
      </c>
      <c r="E253" s="4" t="s">
        <v>260</v>
      </c>
      <c r="F253" s="4">
        <v>2</v>
      </c>
      <c r="G253" s="4">
        <v>29</v>
      </c>
      <c r="H253" s="4"/>
      <c r="I253" s="4">
        <v>30</v>
      </c>
      <c r="J253" s="27">
        <v>0.005251134259259327</v>
      </c>
    </row>
    <row r="254" spans="1:10" ht="15">
      <c r="A254" s="4">
        <v>4</v>
      </c>
      <c r="B254" s="2">
        <v>426</v>
      </c>
      <c r="C254" s="19" t="s">
        <v>264</v>
      </c>
      <c r="D254" s="19" t="s">
        <v>22</v>
      </c>
      <c r="E254" s="4" t="s">
        <v>260</v>
      </c>
      <c r="F254" s="4">
        <v>3</v>
      </c>
      <c r="G254" s="4">
        <v>28</v>
      </c>
      <c r="H254" s="4"/>
      <c r="I254" s="4">
        <v>29</v>
      </c>
      <c r="J254" s="27">
        <v>0.005265682870370436</v>
      </c>
    </row>
    <row r="255" spans="1:10" ht="15">
      <c r="A255" s="4">
        <v>5</v>
      </c>
      <c r="B255" s="2">
        <v>430</v>
      </c>
      <c r="C255" s="19" t="s">
        <v>265</v>
      </c>
      <c r="D255" s="19" t="s">
        <v>40</v>
      </c>
      <c r="E255" s="4" t="s">
        <v>260</v>
      </c>
      <c r="F255" s="4">
        <v>4</v>
      </c>
      <c r="G255" s="4">
        <v>27</v>
      </c>
      <c r="H255" s="4"/>
      <c r="I255" s="4">
        <v>28</v>
      </c>
      <c r="J255" s="27">
        <v>0.005393460648148218</v>
      </c>
    </row>
    <row r="256" spans="1:10" ht="15">
      <c r="A256" s="4">
        <v>6</v>
      </c>
      <c r="B256" s="2">
        <v>429</v>
      </c>
      <c r="C256" s="19" t="s">
        <v>266</v>
      </c>
      <c r="D256" s="19" t="s">
        <v>40</v>
      </c>
      <c r="E256" s="4" t="s">
        <v>260</v>
      </c>
      <c r="F256" s="4">
        <v>5</v>
      </c>
      <c r="G256" s="4">
        <v>26</v>
      </c>
      <c r="H256" s="4"/>
      <c r="I256" s="4">
        <v>27</v>
      </c>
      <c r="J256" s="27">
        <v>0.005409768518518543</v>
      </c>
    </row>
    <row r="257" spans="1:10" ht="15">
      <c r="A257" s="4">
        <v>7</v>
      </c>
      <c r="B257" s="2">
        <v>418</v>
      </c>
      <c r="C257" s="19" t="s">
        <v>267</v>
      </c>
      <c r="D257" s="19" t="s">
        <v>7</v>
      </c>
      <c r="E257" s="4" t="s">
        <v>260</v>
      </c>
      <c r="F257" s="4">
        <v>6</v>
      </c>
      <c r="G257" s="4">
        <v>25</v>
      </c>
      <c r="H257" s="4"/>
      <c r="I257" s="4">
        <v>26</v>
      </c>
      <c r="J257" s="27">
        <v>0.005474351851851855</v>
      </c>
    </row>
    <row r="258" spans="1:10" ht="15">
      <c r="A258" s="4">
        <v>8</v>
      </c>
      <c r="B258" s="2">
        <v>421</v>
      </c>
      <c r="C258" s="19" t="s">
        <v>268</v>
      </c>
      <c r="D258" s="19" t="s">
        <v>3</v>
      </c>
      <c r="E258" s="4" t="s">
        <v>269</v>
      </c>
      <c r="F258" s="4">
        <v>1</v>
      </c>
      <c r="G258" s="4">
        <v>30</v>
      </c>
      <c r="H258" s="4"/>
      <c r="I258" s="4">
        <v>30</v>
      </c>
      <c r="J258" s="27">
        <v>0.005498541666666745</v>
      </c>
    </row>
    <row r="259" spans="1:10" ht="15">
      <c r="A259" s="4">
        <v>9</v>
      </c>
      <c r="B259" s="2">
        <v>431</v>
      </c>
      <c r="C259" s="19" t="s">
        <v>270</v>
      </c>
      <c r="D259" s="19" t="s">
        <v>40</v>
      </c>
      <c r="E259" s="4" t="s">
        <v>260</v>
      </c>
      <c r="F259" s="4">
        <v>7</v>
      </c>
      <c r="G259" s="4">
        <v>24</v>
      </c>
      <c r="H259" s="4"/>
      <c r="I259" s="4">
        <v>25</v>
      </c>
      <c r="J259" s="27">
        <v>0.0055600462962963615</v>
      </c>
    </row>
    <row r="260" spans="1:10" ht="15">
      <c r="A260" s="4">
        <v>10</v>
      </c>
      <c r="B260" s="2">
        <v>419</v>
      </c>
      <c r="C260" s="19" t="s">
        <v>271</v>
      </c>
      <c r="D260" s="19" t="s">
        <v>3</v>
      </c>
      <c r="E260" s="4" t="s">
        <v>269</v>
      </c>
      <c r="F260" s="4">
        <v>2</v>
      </c>
      <c r="G260" s="4">
        <v>29</v>
      </c>
      <c r="H260" s="4"/>
      <c r="I260" s="4">
        <v>29</v>
      </c>
      <c r="J260" s="27">
        <v>0.005629490740740817</v>
      </c>
    </row>
    <row r="261" spans="1:10" ht="15">
      <c r="A261" s="4">
        <v>11</v>
      </c>
      <c r="B261" s="2">
        <v>422</v>
      </c>
      <c r="C261" s="19" t="s">
        <v>272</v>
      </c>
      <c r="D261" s="19" t="s">
        <v>3</v>
      </c>
      <c r="E261" s="4" t="s">
        <v>269</v>
      </c>
      <c r="F261" s="4">
        <v>3</v>
      </c>
      <c r="G261" s="4">
        <v>28</v>
      </c>
      <c r="H261" s="4"/>
      <c r="I261" s="4">
        <v>28</v>
      </c>
      <c r="J261" s="27">
        <v>0.005810810185185256</v>
      </c>
    </row>
    <row r="262" spans="1:10" ht="15">
      <c r="A262" s="4">
        <v>12</v>
      </c>
      <c r="B262" s="2">
        <v>412</v>
      </c>
      <c r="C262" s="19" t="s">
        <v>273</v>
      </c>
      <c r="D262" s="19" t="s">
        <v>20</v>
      </c>
      <c r="E262" s="4" t="s">
        <v>262</v>
      </c>
      <c r="F262" s="4">
        <v>2</v>
      </c>
      <c r="G262" s="4">
        <v>29</v>
      </c>
      <c r="H262" s="4"/>
      <c r="I262" s="4">
        <v>29</v>
      </c>
      <c r="J262" s="27">
        <v>0.00581805555555559</v>
      </c>
    </row>
    <row r="263" spans="1:10" ht="15">
      <c r="A263" s="4">
        <v>13</v>
      </c>
      <c r="B263" s="2">
        <v>406</v>
      </c>
      <c r="C263" s="19" t="s">
        <v>274</v>
      </c>
      <c r="D263" s="19" t="s">
        <v>40</v>
      </c>
      <c r="E263" s="4" t="s">
        <v>269</v>
      </c>
      <c r="F263" s="4">
        <v>4</v>
      </c>
      <c r="G263" s="4">
        <v>27</v>
      </c>
      <c r="H263" s="4"/>
      <c r="I263" s="4">
        <v>27</v>
      </c>
      <c r="J263" s="27">
        <v>0.005902604166666714</v>
      </c>
    </row>
    <row r="264" spans="1:10" ht="15">
      <c r="A264" s="4">
        <v>14</v>
      </c>
      <c r="B264" s="2">
        <v>407</v>
      </c>
      <c r="C264" s="19" t="s">
        <v>275</v>
      </c>
      <c r="D264" s="19" t="s">
        <v>40</v>
      </c>
      <c r="E264" s="4" t="s">
        <v>269</v>
      </c>
      <c r="F264" s="4">
        <v>5</v>
      </c>
      <c r="G264" s="4">
        <v>26</v>
      </c>
      <c r="H264" s="4"/>
      <c r="I264" s="4">
        <v>26</v>
      </c>
      <c r="J264" s="27">
        <v>0.006042025462963008</v>
      </c>
    </row>
    <row r="265" spans="1:10" ht="15">
      <c r="A265" s="4">
        <v>15</v>
      </c>
      <c r="B265" s="2">
        <v>432</v>
      </c>
      <c r="C265" s="19" t="s">
        <v>276</v>
      </c>
      <c r="D265" s="19" t="s">
        <v>277</v>
      </c>
      <c r="E265" s="4" t="s">
        <v>260</v>
      </c>
      <c r="F265" s="4">
        <v>8</v>
      </c>
      <c r="G265" s="4">
        <v>23</v>
      </c>
      <c r="H265" s="4"/>
      <c r="I265" s="4">
        <v>24</v>
      </c>
      <c r="J265" s="27">
        <v>0.006072592592592629</v>
      </c>
    </row>
    <row r="266" spans="1:10" ht="15">
      <c r="A266" s="4">
        <v>16</v>
      </c>
      <c r="B266" s="2">
        <v>409</v>
      </c>
      <c r="C266" s="19" t="s">
        <v>278</v>
      </c>
      <c r="D266" s="19" t="s">
        <v>40</v>
      </c>
      <c r="E266" s="4" t="s">
        <v>260</v>
      </c>
      <c r="F266" s="4">
        <v>9</v>
      </c>
      <c r="G266" s="4">
        <v>22</v>
      </c>
      <c r="H266" s="4"/>
      <c r="I266" s="4">
        <v>23</v>
      </c>
      <c r="J266" s="27">
        <v>0.0060833564814815055</v>
      </c>
    </row>
    <row r="267" spans="1:10" ht="15">
      <c r="A267" s="4">
        <v>17</v>
      </c>
      <c r="B267" s="2">
        <v>410</v>
      </c>
      <c r="C267" s="19" t="s">
        <v>279</v>
      </c>
      <c r="D267" s="19" t="s">
        <v>40</v>
      </c>
      <c r="E267" s="4" t="s">
        <v>269</v>
      </c>
      <c r="F267" s="4">
        <v>6</v>
      </c>
      <c r="G267" s="4">
        <v>25</v>
      </c>
      <c r="H267" s="4"/>
      <c r="I267" s="4">
        <v>25</v>
      </c>
      <c r="J267" s="27">
        <v>0.006172650462963003</v>
      </c>
    </row>
    <row r="268" spans="1:10" ht="15">
      <c r="A268" s="4">
        <v>18</v>
      </c>
      <c r="B268" s="2">
        <v>423</v>
      </c>
      <c r="C268" s="19" t="s">
        <v>280</v>
      </c>
      <c r="D268" s="19" t="s">
        <v>3</v>
      </c>
      <c r="E268" s="4" t="s">
        <v>269</v>
      </c>
      <c r="F268" s="4">
        <v>7</v>
      </c>
      <c r="G268" s="4">
        <v>24</v>
      </c>
      <c r="H268" s="4"/>
      <c r="I268" s="4">
        <v>24</v>
      </c>
      <c r="J268" s="27">
        <v>0.006230613425925957</v>
      </c>
    </row>
    <row r="269" spans="1:10" ht="15">
      <c r="A269" s="4">
        <v>19</v>
      </c>
      <c r="B269" s="2">
        <v>420</v>
      </c>
      <c r="C269" s="19" t="s">
        <v>281</v>
      </c>
      <c r="D269" s="19" t="s">
        <v>3</v>
      </c>
      <c r="E269" s="4" t="s">
        <v>269</v>
      </c>
      <c r="F269" s="4">
        <v>8</v>
      </c>
      <c r="G269" s="4">
        <v>23</v>
      </c>
      <c r="H269" s="4"/>
      <c r="I269" s="4">
        <v>23</v>
      </c>
      <c r="J269" s="27">
        <v>0.006427303240740756</v>
      </c>
    </row>
    <row r="270" spans="1:10" ht="15">
      <c r="A270" s="4">
        <v>20</v>
      </c>
      <c r="B270" s="2">
        <v>408</v>
      </c>
      <c r="C270" s="19" t="s">
        <v>282</v>
      </c>
      <c r="D270" s="19" t="s">
        <v>40</v>
      </c>
      <c r="E270" s="4" t="s">
        <v>260</v>
      </c>
      <c r="F270" s="4">
        <v>10</v>
      </c>
      <c r="G270" s="4">
        <v>21</v>
      </c>
      <c r="H270" s="4"/>
      <c r="I270" s="4">
        <v>22</v>
      </c>
      <c r="J270" s="27">
        <v>0.006505879629629674</v>
      </c>
    </row>
    <row r="271" spans="1:10" ht="15">
      <c r="A271" s="4">
        <v>21</v>
      </c>
      <c r="B271" s="2">
        <v>403</v>
      </c>
      <c r="C271" s="19" t="s">
        <v>283</v>
      </c>
      <c r="D271" s="19" t="s">
        <v>31</v>
      </c>
      <c r="E271" s="4" t="s">
        <v>262</v>
      </c>
      <c r="F271" s="4">
        <v>3</v>
      </c>
      <c r="G271" s="4">
        <v>28</v>
      </c>
      <c r="H271" s="4"/>
      <c r="I271" s="4">
        <v>28</v>
      </c>
      <c r="J271" s="27">
        <v>0.006629537037037059</v>
      </c>
    </row>
    <row r="272" spans="1:10" ht="15">
      <c r="A272" s="4">
        <v>22</v>
      </c>
      <c r="B272" s="2">
        <v>427</v>
      </c>
      <c r="C272" s="19" t="s">
        <v>284</v>
      </c>
      <c r="D272" s="19" t="s">
        <v>22</v>
      </c>
      <c r="E272" s="4" t="s">
        <v>260</v>
      </c>
      <c r="F272" s="4">
        <v>11</v>
      </c>
      <c r="G272" s="4">
        <v>20</v>
      </c>
      <c r="H272" s="4"/>
      <c r="I272" s="4">
        <v>21</v>
      </c>
      <c r="J272" s="27">
        <v>0.006736261574074087</v>
      </c>
    </row>
    <row r="273" spans="1:10" ht="15">
      <c r="A273" s="4">
        <v>23</v>
      </c>
      <c r="B273" s="2">
        <v>411</v>
      </c>
      <c r="C273" s="19" t="s">
        <v>285</v>
      </c>
      <c r="D273" s="19" t="s">
        <v>40</v>
      </c>
      <c r="E273" s="4" t="s">
        <v>269</v>
      </c>
      <c r="F273" s="4">
        <v>9</v>
      </c>
      <c r="G273" s="4">
        <v>22</v>
      </c>
      <c r="H273" s="4"/>
      <c r="I273" s="4">
        <v>22</v>
      </c>
      <c r="J273" s="27">
        <v>0.006759837962963033</v>
      </c>
    </row>
    <row r="274" spans="1:10" ht="15">
      <c r="A274" s="4">
        <v>24</v>
      </c>
      <c r="B274" s="2">
        <v>404</v>
      </c>
      <c r="C274" s="19" t="s">
        <v>286</v>
      </c>
      <c r="D274" s="19" t="s">
        <v>40</v>
      </c>
      <c r="E274" s="4" t="s">
        <v>262</v>
      </c>
      <c r="F274" s="4">
        <v>4</v>
      </c>
      <c r="G274" s="4">
        <v>27</v>
      </c>
      <c r="H274" s="4"/>
      <c r="I274" s="4">
        <v>27</v>
      </c>
      <c r="J274" s="27">
        <v>0.006976018518518534</v>
      </c>
    </row>
    <row r="275" spans="1:10" ht="15">
      <c r="A275" s="4">
        <v>25</v>
      </c>
      <c r="B275" s="2">
        <v>401</v>
      </c>
      <c r="C275" s="19" t="s">
        <v>287</v>
      </c>
      <c r="D275" s="19" t="s">
        <v>31</v>
      </c>
      <c r="E275" s="4" t="s">
        <v>262</v>
      </c>
      <c r="F275" s="4">
        <v>5</v>
      </c>
      <c r="G275" s="4">
        <v>26</v>
      </c>
      <c r="H275" s="4"/>
      <c r="I275" s="4">
        <v>26</v>
      </c>
      <c r="J275" s="27">
        <v>0.007044826388888925</v>
      </c>
    </row>
    <row r="276" spans="1:10" ht="15">
      <c r="A276" s="4">
        <v>26</v>
      </c>
      <c r="B276" s="2">
        <v>402</v>
      </c>
      <c r="C276" s="19" t="s">
        <v>288</v>
      </c>
      <c r="D276" s="19" t="s">
        <v>31</v>
      </c>
      <c r="E276" s="4" t="s">
        <v>269</v>
      </c>
      <c r="F276" s="4">
        <v>10</v>
      </c>
      <c r="G276" s="4">
        <v>21</v>
      </c>
      <c r="H276" s="4"/>
      <c r="I276" s="4">
        <v>21</v>
      </c>
      <c r="J276" s="27">
        <v>0.007208877314814788</v>
      </c>
    </row>
    <row r="277" spans="1:10" ht="15">
      <c r="A277" s="4">
        <v>27</v>
      </c>
      <c r="B277" s="2">
        <v>428</v>
      </c>
      <c r="C277" s="19" t="s">
        <v>289</v>
      </c>
      <c r="D277" s="19" t="s">
        <v>40</v>
      </c>
      <c r="E277" s="4" t="s">
        <v>269</v>
      </c>
      <c r="F277" s="4">
        <v>11</v>
      </c>
      <c r="G277" s="4">
        <v>20</v>
      </c>
      <c r="H277" s="4"/>
      <c r="I277" s="4">
        <v>20</v>
      </c>
      <c r="J277" s="27">
        <v>0.007796539351851817</v>
      </c>
    </row>
    <row r="278" ht="29.25" customHeight="1">
      <c r="A278" s="15"/>
    </row>
    <row r="279" spans="1:10" s="10" customFormat="1" ht="21" customHeight="1">
      <c r="A279" s="79" t="s">
        <v>325</v>
      </c>
      <c r="B279" s="80"/>
      <c r="C279" s="80"/>
      <c r="D279" s="80"/>
      <c r="E279" s="11"/>
      <c r="F279" s="11"/>
      <c r="G279" s="11"/>
      <c r="H279" s="11"/>
      <c r="I279" s="9"/>
      <c r="J279" s="12"/>
    </row>
    <row r="280" spans="1:10" s="10" customFormat="1" ht="12.75">
      <c r="A280" s="69" t="s">
        <v>310</v>
      </c>
      <c r="B280" s="71" t="s">
        <v>311</v>
      </c>
      <c r="C280" s="73" t="s">
        <v>0</v>
      </c>
      <c r="D280" s="75" t="s">
        <v>312</v>
      </c>
      <c r="E280" s="55" t="s">
        <v>313</v>
      </c>
      <c r="F280" s="55" t="s">
        <v>314</v>
      </c>
      <c r="G280" s="55" t="s">
        <v>308</v>
      </c>
      <c r="H280" s="76"/>
      <c r="I280" s="76"/>
      <c r="J280" s="77" t="s">
        <v>1</v>
      </c>
    </row>
    <row r="281" spans="1:10" s="8" customFormat="1" ht="12.75">
      <c r="A281" s="70"/>
      <c r="B281" s="72"/>
      <c r="C281" s="74"/>
      <c r="D281" s="74"/>
      <c r="E281" s="56"/>
      <c r="F281" s="56"/>
      <c r="G281" s="13" t="s">
        <v>315</v>
      </c>
      <c r="H281" s="13" t="s">
        <v>316</v>
      </c>
      <c r="I281" s="14" t="s">
        <v>317</v>
      </c>
      <c r="J281" s="78"/>
    </row>
    <row r="282" spans="1:10" ht="15">
      <c r="A282" s="4">
        <v>1</v>
      </c>
      <c r="B282" s="2">
        <v>513</v>
      </c>
      <c r="C282" s="19" t="s">
        <v>290</v>
      </c>
      <c r="D282" s="19" t="s">
        <v>291</v>
      </c>
      <c r="E282" s="4" t="s">
        <v>292</v>
      </c>
      <c r="F282" s="4">
        <v>1</v>
      </c>
      <c r="G282" s="4">
        <v>30</v>
      </c>
      <c r="H282" s="4"/>
      <c r="I282" s="4"/>
      <c r="J282" s="27">
        <v>0.010007534722222267</v>
      </c>
    </row>
    <row r="283" spans="1:10" ht="15">
      <c r="A283" s="4">
        <v>2</v>
      </c>
      <c r="B283" s="2">
        <v>509</v>
      </c>
      <c r="C283" s="19" t="s">
        <v>293</v>
      </c>
      <c r="D283" s="19" t="s">
        <v>7</v>
      </c>
      <c r="E283" s="4" t="s">
        <v>292</v>
      </c>
      <c r="F283" s="4">
        <v>2</v>
      </c>
      <c r="G283" s="4">
        <v>29</v>
      </c>
      <c r="H283" s="4"/>
      <c r="I283" s="4">
        <v>30</v>
      </c>
      <c r="J283" s="27">
        <v>0.010206979166666741</v>
      </c>
    </row>
    <row r="284" spans="1:10" ht="15">
      <c r="A284" s="4">
        <v>3</v>
      </c>
      <c r="B284" s="2">
        <v>508</v>
      </c>
      <c r="C284" s="19" t="s">
        <v>294</v>
      </c>
      <c r="D284" s="19" t="s">
        <v>7</v>
      </c>
      <c r="E284" s="4" t="s">
        <v>295</v>
      </c>
      <c r="F284" s="4">
        <v>1</v>
      </c>
      <c r="G284" s="4">
        <v>30</v>
      </c>
      <c r="H284" s="4"/>
      <c r="I284" s="4">
        <v>30</v>
      </c>
      <c r="J284" s="27">
        <v>0.011085821759259318</v>
      </c>
    </row>
    <row r="285" spans="1:10" ht="15">
      <c r="A285" s="4">
        <v>4</v>
      </c>
      <c r="B285" s="2">
        <v>514</v>
      </c>
      <c r="C285" s="19" t="s">
        <v>296</v>
      </c>
      <c r="D285" s="19" t="s">
        <v>297</v>
      </c>
      <c r="E285" s="4" t="s">
        <v>295</v>
      </c>
      <c r="F285" s="4">
        <v>2</v>
      </c>
      <c r="G285" s="4">
        <v>29</v>
      </c>
      <c r="H285" s="4"/>
      <c r="I285" s="4"/>
      <c r="J285" s="27">
        <v>0.011442685185185208</v>
      </c>
    </row>
    <row r="286" spans="1:10" ht="15">
      <c r="A286" s="4">
        <v>5</v>
      </c>
      <c r="B286" s="2">
        <v>515</v>
      </c>
      <c r="C286" s="19" t="s">
        <v>298</v>
      </c>
      <c r="D286" s="19" t="s">
        <v>58</v>
      </c>
      <c r="E286" s="4" t="s">
        <v>295</v>
      </c>
      <c r="F286" s="4">
        <v>3</v>
      </c>
      <c r="G286" s="4">
        <v>28</v>
      </c>
      <c r="H286" s="4"/>
      <c r="I286" s="4">
        <v>29</v>
      </c>
      <c r="J286" s="27">
        <v>0.011524479166666712</v>
      </c>
    </row>
    <row r="287" spans="1:10" ht="15">
      <c r="A287" s="4">
        <v>6</v>
      </c>
      <c r="B287" s="2">
        <v>516</v>
      </c>
      <c r="C287" s="19" t="s">
        <v>299</v>
      </c>
      <c r="D287" s="19" t="s">
        <v>9</v>
      </c>
      <c r="E287" s="4" t="s">
        <v>292</v>
      </c>
      <c r="F287" s="4">
        <v>3</v>
      </c>
      <c r="G287" s="4">
        <v>28</v>
      </c>
      <c r="H287" s="4"/>
      <c r="I287" s="4">
        <v>29</v>
      </c>
      <c r="J287" s="27">
        <v>0.011996712962963008</v>
      </c>
    </row>
    <row r="288" spans="1:10" ht="15">
      <c r="A288" s="4">
        <v>7</v>
      </c>
      <c r="B288" s="2">
        <v>511</v>
      </c>
      <c r="C288" s="19" t="s">
        <v>300</v>
      </c>
      <c r="D288" s="19" t="s">
        <v>22</v>
      </c>
      <c r="E288" s="4" t="s">
        <v>295</v>
      </c>
      <c r="F288" s="4">
        <v>4</v>
      </c>
      <c r="G288" s="4">
        <v>27</v>
      </c>
      <c r="H288" s="4"/>
      <c r="I288" s="4">
        <v>28</v>
      </c>
      <c r="J288" s="27">
        <v>0.01311245370370373</v>
      </c>
    </row>
    <row r="289" spans="1:10" ht="15">
      <c r="A289" s="4">
        <v>8</v>
      </c>
      <c r="B289" s="2">
        <v>504</v>
      </c>
      <c r="C289" s="19" t="s">
        <v>301</v>
      </c>
      <c r="D289" s="19" t="s">
        <v>9</v>
      </c>
      <c r="E289" s="4" t="s">
        <v>295</v>
      </c>
      <c r="F289" s="4">
        <v>5</v>
      </c>
      <c r="G289" s="4">
        <v>26</v>
      </c>
      <c r="H289" s="4"/>
      <c r="I289" s="4">
        <v>27</v>
      </c>
      <c r="J289" s="27">
        <v>0.013725532407407426</v>
      </c>
    </row>
    <row r="290" spans="1:10" ht="15">
      <c r="A290" s="4">
        <v>9</v>
      </c>
      <c r="B290" s="2">
        <v>507</v>
      </c>
      <c r="C290" s="19" t="s">
        <v>302</v>
      </c>
      <c r="D290" s="19" t="s">
        <v>9</v>
      </c>
      <c r="E290" s="4" t="s">
        <v>292</v>
      </c>
      <c r="F290" s="4">
        <v>4</v>
      </c>
      <c r="G290" s="4">
        <v>27</v>
      </c>
      <c r="H290" s="4"/>
      <c r="I290" s="4">
        <v>28</v>
      </c>
      <c r="J290" s="27">
        <v>0.013745555555555566</v>
      </c>
    </row>
    <row r="291" spans="1:10" ht="15">
      <c r="A291" s="4">
        <v>10</v>
      </c>
      <c r="B291" s="2">
        <v>506</v>
      </c>
      <c r="C291" s="19" t="s">
        <v>303</v>
      </c>
      <c r="D291" s="19" t="s">
        <v>9</v>
      </c>
      <c r="E291" s="4" t="s">
        <v>292</v>
      </c>
      <c r="F291" s="4">
        <v>5</v>
      </c>
      <c r="G291" s="4">
        <v>26</v>
      </c>
      <c r="H291" s="4"/>
      <c r="I291" s="4">
        <v>27</v>
      </c>
      <c r="J291" s="27">
        <v>0.014195636574074078</v>
      </c>
    </row>
    <row r="292" spans="1:10" ht="15">
      <c r="A292" s="4">
        <v>11</v>
      </c>
      <c r="B292" s="2">
        <v>501</v>
      </c>
      <c r="C292" s="19" t="s">
        <v>304</v>
      </c>
      <c r="D292" s="19" t="s">
        <v>31</v>
      </c>
      <c r="E292" s="4" t="s">
        <v>292</v>
      </c>
      <c r="F292" s="4">
        <v>6</v>
      </c>
      <c r="G292" s="4">
        <v>25</v>
      </c>
      <c r="H292" s="4"/>
      <c r="I292" s="4">
        <v>26</v>
      </c>
      <c r="J292" s="27">
        <v>0.014357592592592616</v>
      </c>
    </row>
    <row r="293" spans="1:10" ht="15">
      <c r="A293" s="4">
        <v>12</v>
      </c>
      <c r="B293" s="2">
        <v>503</v>
      </c>
      <c r="C293" s="19" t="s">
        <v>305</v>
      </c>
      <c r="D293" s="19" t="s">
        <v>110</v>
      </c>
      <c r="E293" s="4" t="s">
        <v>295</v>
      </c>
      <c r="F293" s="4">
        <v>6</v>
      </c>
      <c r="G293" s="4">
        <v>25</v>
      </c>
      <c r="H293" s="4"/>
      <c r="I293" s="4">
        <v>26</v>
      </c>
      <c r="J293" s="27">
        <v>0.016278252314814834</v>
      </c>
    </row>
    <row r="294" spans="1:10" ht="15">
      <c r="A294" s="4">
        <v>13</v>
      </c>
      <c r="B294" s="2">
        <v>502</v>
      </c>
      <c r="C294" s="19" t="s">
        <v>306</v>
      </c>
      <c r="D294" s="19" t="s">
        <v>31</v>
      </c>
      <c r="E294" s="4" t="s">
        <v>307</v>
      </c>
      <c r="F294" s="4">
        <v>1</v>
      </c>
      <c r="G294" s="4">
        <v>30</v>
      </c>
      <c r="H294" s="4"/>
      <c r="I294" s="4">
        <v>30</v>
      </c>
      <c r="J294" s="27">
        <v>0.0175415162037037</v>
      </c>
    </row>
  </sheetData>
  <sheetProtection/>
  <mergeCells count="70">
    <mergeCell ref="J117:J118"/>
    <mergeCell ref="E280:E281"/>
    <mergeCell ref="F280:F281"/>
    <mergeCell ref="A248:D248"/>
    <mergeCell ref="A279:D279"/>
    <mergeCell ref="A60:J60"/>
    <mergeCell ref="A61:A62"/>
    <mergeCell ref="B61:B62"/>
    <mergeCell ref="C61:C62"/>
    <mergeCell ref="D61:D62"/>
    <mergeCell ref="A117:A118"/>
    <mergeCell ref="B117:B118"/>
    <mergeCell ref="C117:C118"/>
    <mergeCell ref="D117:D118"/>
    <mergeCell ref="F61:F62"/>
    <mergeCell ref="G61:I61"/>
    <mergeCell ref="G117:I117"/>
    <mergeCell ref="E61:E62"/>
    <mergeCell ref="A241:J241"/>
    <mergeCell ref="A242:J242"/>
    <mergeCell ref="G280:I280"/>
    <mergeCell ref="J280:J281"/>
    <mergeCell ref="G249:I249"/>
    <mergeCell ref="J249:J250"/>
    <mergeCell ref="A280:A281"/>
    <mergeCell ref="B280:B281"/>
    <mergeCell ref="C280:C281"/>
    <mergeCell ref="D280:D281"/>
    <mergeCell ref="A249:A250"/>
    <mergeCell ref="B249:B250"/>
    <mergeCell ref="C249:C250"/>
    <mergeCell ref="D249:D250"/>
    <mergeCell ref="E249:E250"/>
    <mergeCell ref="F249:F250"/>
    <mergeCell ref="A243:J243"/>
    <mergeCell ref="A244:H244"/>
    <mergeCell ref="B246:I246"/>
    <mergeCell ref="A247:J247"/>
    <mergeCell ref="B142:I142"/>
    <mergeCell ref="A143:J143"/>
    <mergeCell ref="A145:A146"/>
    <mergeCell ref="B145:B146"/>
    <mergeCell ref="C145:C146"/>
    <mergeCell ref="D145:D146"/>
    <mergeCell ref="G145:I145"/>
    <mergeCell ref="J145:J146"/>
    <mergeCell ref="G9:I9"/>
    <mergeCell ref="J9:J10"/>
    <mergeCell ref="A137:J137"/>
    <mergeCell ref="A138:J138"/>
    <mergeCell ref="A139:J139"/>
    <mergeCell ref="A140:H140"/>
    <mergeCell ref="J61:J62"/>
    <mergeCell ref="A116:J116"/>
    <mergeCell ref="C9:C10"/>
    <mergeCell ref="D9:D10"/>
    <mergeCell ref="E9:E10"/>
    <mergeCell ref="F9:F10"/>
    <mergeCell ref="E145:E146"/>
    <mergeCell ref="F145:F146"/>
    <mergeCell ref="E117:E118"/>
    <mergeCell ref="F117:F118"/>
    <mergeCell ref="A1:J1"/>
    <mergeCell ref="A2:J2"/>
    <mergeCell ref="A3:J3"/>
    <mergeCell ref="A4:H4"/>
    <mergeCell ref="B6:I6"/>
    <mergeCell ref="A7:J7"/>
    <mergeCell ref="A9:A10"/>
    <mergeCell ref="B9:B10"/>
  </mergeCells>
  <conditionalFormatting sqref="A282:C294 F282:I294 A251:C277 F251:I277 A147:C238 F147:I238 A11:C59 F11:I59 A63:C135 F63:I135">
    <cfRule type="cellIs" priority="10" dxfId="1" operator="equal" stopIfTrue="1">
      <formula>"XYZHK"</formula>
    </cfRule>
  </conditionalFormatting>
  <conditionalFormatting sqref="J282:J294 J251:J277 J147:J238 J11:J59 J63:J135">
    <cfRule type="cellIs" priority="11" dxfId="1" operator="equal" stopIfTrue="1">
      <formula>"XYZHK"</formula>
    </cfRule>
    <cfRule type="cellIs" priority="12" dxfId="0" operator="equal" stopIfTrue="1">
      <formula>"Soc Scon"</formula>
    </cfRule>
  </conditionalFormatting>
  <conditionalFormatting sqref="D282:D294 D251:D277 D147:D238 D11:D59 D63:D135">
    <cfRule type="cellIs" priority="13" dxfId="1" operator="equal" stopIfTrue="1">
      <formula>"XYZHK"</formula>
    </cfRule>
    <cfRule type="cellIs" priority="14" dxfId="0" operator="equal" stopIfTrue="1">
      <formula>"Scon"</formula>
    </cfRule>
  </conditionalFormatting>
  <conditionalFormatting sqref="E282:E294 E147:E238 E251:E277 E11:E59 E63:E135">
    <cfRule type="cellIs" priority="15" dxfId="1" operator="equal" stopIfTrue="1">
      <formula>"XYZHK"</formula>
    </cfRule>
    <cfRule type="cellIs" priority="16" dxfId="0" operator="equal" stopIfTrue="1">
      <formula>M11</formula>
    </cfRule>
  </conditionalFormatting>
  <conditionalFormatting sqref="E58:E59">
    <cfRule type="cellIs" priority="3" dxfId="1" operator="equal" stopIfTrue="1">
      <formula>"XYZHK"</formula>
    </cfRule>
    <cfRule type="cellIs" priority="4" dxfId="0" operator="equal" stopIfTrue="1">
      <formula>M58</formula>
    </cfRule>
  </conditionalFormatting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scale="90" r:id="rId2"/>
  <rowBreaks count="1" manualBreakCount="1">
    <brk id="2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showGridLines="0" tabSelected="1" zoomScalePageLayoutView="0" workbookViewId="0" topLeftCell="A1">
      <selection activeCell="A95" sqref="A95"/>
    </sheetView>
  </sheetViews>
  <sheetFormatPr defaultColWidth="9.140625" defaultRowHeight="12.75"/>
  <cols>
    <col min="1" max="2" width="4.7109375" style="5" customWidth="1"/>
    <col min="3" max="3" width="29.140625" style="40" bestFit="1" customWidth="1"/>
    <col min="4" max="4" width="34.7109375" style="17" bestFit="1" customWidth="1"/>
    <col min="5" max="7" width="5.7109375" style="5" customWidth="1"/>
    <col min="8" max="8" width="8.7109375" style="43" customWidth="1"/>
  </cols>
  <sheetData>
    <row r="1" spans="1:8" ht="19.5">
      <c r="A1" s="57" t="s">
        <v>326</v>
      </c>
      <c r="B1" s="57"/>
      <c r="C1" s="57"/>
      <c r="D1" s="57"/>
      <c r="E1" s="57"/>
      <c r="F1" s="57"/>
      <c r="G1" s="57"/>
      <c r="H1" s="57"/>
    </row>
    <row r="2" spans="1:8" s="5" customFormat="1" ht="15.75">
      <c r="A2" s="60" t="s">
        <v>340</v>
      </c>
      <c r="B2" s="61"/>
      <c r="C2" s="61"/>
      <c r="D2" s="61"/>
      <c r="E2" s="61"/>
      <c r="F2" s="61"/>
      <c r="G2" s="61"/>
      <c r="H2" s="61"/>
    </row>
    <row r="3" spans="1:8" s="5" customFormat="1" ht="22.5">
      <c r="A3" s="63" t="s">
        <v>338</v>
      </c>
      <c r="B3" s="63"/>
      <c r="C3" s="63"/>
      <c r="D3" s="63"/>
      <c r="E3" s="63"/>
      <c r="F3" s="63"/>
      <c r="G3" s="63"/>
      <c r="H3" s="63"/>
    </row>
    <row r="4" spans="1:8" s="5" customFormat="1" ht="19.5" customHeight="1">
      <c r="A4" s="64" t="s">
        <v>339</v>
      </c>
      <c r="B4" s="61"/>
      <c r="C4" s="62"/>
      <c r="D4" s="62"/>
      <c r="E4" s="62"/>
      <c r="F4" s="62"/>
      <c r="G4" s="62"/>
      <c r="H4" s="62"/>
    </row>
    <row r="5" spans="1:8" s="5" customFormat="1" ht="7.5" customHeight="1">
      <c r="A5" s="6"/>
      <c r="B5" s="88"/>
      <c r="C5" s="64"/>
      <c r="D5" s="64"/>
      <c r="E5" s="64"/>
      <c r="F5" s="64"/>
      <c r="G5" s="64"/>
      <c r="H5" s="24"/>
    </row>
    <row r="6" spans="1:8" s="8" customFormat="1" ht="15" customHeight="1">
      <c r="A6" s="68" t="s">
        <v>327</v>
      </c>
      <c r="B6" s="66"/>
      <c r="C6" s="66"/>
      <c r="D6" s="66"/>
      <c r="E6" s="66"/>
      <c r="F6" s="66"/>
      <c r="G6" s="66"/>
      <c r="H6" s="66"/>
    </row>
    <row r="7" spans="1:8" s="37" customFormat="1" ht="30" customHeight="1">
      <c r="A7" s="38"/>
      <c r="B7" s="96" t="s">
        <v>332</v>
      </c>
      <c r="C7" s="97"/>
      <c r="D7" s="34"/>
      <c r="E7" s="35"/>
      <c r="F7" s="35"/>
      <c r="G7" s="38"/>
      <c r="H7" s="44"/>
    </row>
    <row r="8" spans="1:8" s="10" customFormat="1" ht="12.75">
      <c r="A8" s="69" t="s">
        <v>310</v>
      </c>
      <c r="B8" s="71" t="s">
        <v>328</v>
      </c>
      <c r="C8" s="73" t="s">
        <v>329</v>
      </c>
      <c r="D8" s="73" t="s">
        <v>330</v>
      </c>
      <c r="E8" s="71" t="s">
        <v>308</v>
      </c>
      <c r="F8" s="81"/>
      <c r="G8" s="81"/>
      <c r="H8" s="77" t="s">
        <v>1</v>
      </c>
    </row>
    <row r="9" spans="1:8" s="8" customFormat="1" ht="12.75">
      <c r="A9" s="70"/>
      <c r="B9" s="87"/>
      <c r="C9" s="74"/>
      <c r="D9" s="74"/>
      <c r="E9" s="14" t="s">
        <v>315</v>
      </c>
      <c r="F9" s="14" t="s">
        <v>331</v>
      </c>
      <c r="G9" s="14" t="s">
        <v>317</v>
      </c>
      <c r="H9" s="82"/>
    </row>
    <row r="10" spans="1:8" ht="15">
      <c r="A10" s="98">
        <v>1</v>
      </c>
      <c r="B10" s="2">
        <v>7</v>
      </c>
      <c r="C10" s="99" t="s">
        <v>341</v>
      </c>
      <c r="D10" s="99" t="s">
        <v>58</v>
      </c>
      <c r="E10" s="98">
        <v>30</v>
      </c>
      <c r="F10" s="98">
        <v>30</v>
      </c>
      <c r="G10" s="98">
        <v>30</v>
      </c>
      <c r="H10" s="100">
        <v>0.02853761574074076</v>
      </c>
    </row>
    <row r="11" spans="1:8" ht="15">
      <c r="A11" s="98">
        <v>2</v>
      </c>
      <c r="B11" s="2">
        <v>62</v>
      </c>
      <c r="C11" s="99" t="s">
        <v>342</v>
      </c>
      <c r="D11" s="99" t="s">
        <v>9</v>
      </c>
      <c r="E11" s="98">
        <v>29</v>
      </c>
      <c r="F11" s="98">
        <v>29</v>
      </c>
      <c r="G11" s="98">
        <v>29</v>
      </c>
      <c r="H11" s="100">
        <v>0.029833007812500017</v>
      </c>
    </row>
    <row r="12" spans="1:8" ht="15">
      <c r="A12" s="98">
        <v>3</v>
      </c>
      <c r="B12" s="2">
        <v>18</v>
      </c>
      <c r="C12" s="99" t="s">
        <v>343</v>
      </c>
      <c r="D12" s="99" t="s">
        <v>7</v>
      </c>
      <c r="E12" s="98">
        <v>28</v>
      </c>
      <c r="F12" s="98">
        <v>28</v>
      </c>
      <c r="G12" s="98">
        <v>28</v>
      </c>
      <c r="H12" s="100">
        <v>0.030256998697916683</v>
      </c>
    </row>
    <row r="13" spans="1:8" ht="15">
      <c r="A13" s="98">
        <v>4</v>
      </c>
      <c r="B13" s="2">
        <v>90</v>
      </c>
      <c r="C13" s="99" t="s">
        <v>60</v>
      </c>
      <c r="D13" s="99" t="s">
        <v>14</v>
      </c>
      <c r="E13" s="98">
        <v>27</v>
      </c>
      <c r="F13" s="98">
        <v>27</v>
      </c>
      <c r="G13" s="98">
        <v>27</v>
      </c>
      <c r="H13" s="100">
        <v>0.03082471607349539</v>
      </c>
    </row>
    <row r="14" spans="1:8" ht="15">
      <c r="A14" s="98">
        <v>5</v>
      </c>
      <c r="B14" s="2">
        <v>85</v>
      </c>
      <c r="C14" s="99" t="s">
        <v>76</v>
      </c>
      <c r="D14" s="99" t="s">
        <v>9</v>
      </c>
      <c r="E14" s="98">
        <v>26</v>
      </c>
      <c r="F14" s="98">
        <v>26</v>
      </c>
      <c r="G14" s="98">
        <v>26</v>
      </c>
      <c r="H14" s="100">
        <v>0.03274008969907409</v>
      </c>
    </row>
    <row r="15" spans="1:8" ht="15">
      <c r="A15" s="98">
        <v>6</v>
      </c>
      <c r="B15" s="2">
        <v>4</v>
      </c>
      <c r="C15" s="99" t="s">
        <v>344</v>
      </c>
      <c r="D15" s="99" t="s">
        <v>345</v>
      </c>
      <c r="E15" s="98">
        <v>25</v>
      </c>
      <c r="F15" s="98">
        <v>25</v>
      </c>
      <c r="G15" s="98"/>
      <c r="H15" s="100">
        <v>0.03282169596354168</v>
      </c>
    </row>
    <row r="16" spans="1:8" ht="15">
      <c r="A16" s="98">
        <v>7</v>
      </c>
      <c r="B16" s="2">
        <v>53</v>
      </c>
      <c r="C16" s="99" t="s">
        <v>122</v>
      </c>
      <c r="D16" s="99" t="s">
        <v>346</v>
      </c>
      <c r="E16" s="98">
        <v>24</v>
      </c>
      <c r="F16" s="98">
        <v>24</v>
      </c>
      <c r="G16" s="98"/>
      <c r="H16" s="100">
        <v>0.03420683232060187</v>
      </c>
    </row>
    <row r="17" spans="1:8" ht="15">
      <c r="A17" s="98">
        <v>8</v>
      </c>
      <c r="B17" s="2">
        <v>63</v>
      </c>
      <c r="C17" s="99" t="s">
        <v>119</v>
      </c>
      <c r="D17" s="99" t="s">
        <v>9</v>
      </c>
      <c r="E17" s="98">
        <v>23</v>
      </c>
      <c r="F17" s="98">
        <v>23</v>
      </c>
      <c r="G17" s="98">
        <v>25</v>
      </c>
      <c r="H17" s="100">
        <v>0.03441001157407409</v>
      </c>
    </row>
    <row r="18" spans="1:8" ht="15">
      <c r="A18" s="98">
        <v>9</v>
      </c>
      <c r="B18" s="2">
        <v>33</v>
      </c>
      <c r="C18" s="99" t="s">
        <v>131</v>
      </c>
      <c r="D18" s="99" t="s">
        <v>40</v>
      </c>
      <c r="E18" s="98">
        <v>22</v>
      </c>
      <c r="F18" s="98">
        <v>22</v>
      </c>
      <c r="G18" s="98">
        <v>24</v>
      </c>
      <c r="H18" s="100">
        <v>0.036622920283564835</v>
      </c>
    </row>
    <row r="19" spans="1:8" ht="15">
      <c r="A19" s="98">
        <v>10</v>
      </c>
      <c r="B19" s="2">
        <v>92</v>
      </c>
      <c r="C19" s="99" t="s">
        <v>129</v>
      </c>
      <c r="D19" s="99" t="s">
        <v>14</v>
      </c>
      <c r="E19" s="98">
        <v>21</v>
      </c>
      <c r="F19" s="98">
        <v>21</v>
      </c>
      <c r="G19" s="98">
        <v>23</v>
      </c>
      <c r="H19" s="100">
        <v>0.03843037471064816</v>
      </c>
    </row>
    <row r="20" spans="1:8" ht="15">
      <c r="A20" s="98">
        <v>11</v>
      </c>
      <c r="B20" s="2">
        <v>9</v>
      </c>
      <c r="C20" s="99" t="s">
        <v>143</v>
      </c>
      <c r="D20" s="99" t="s">
        <v>75</v>
      </c>
      <c r="E20" s="98">
        <v>20</v>
      </c>
      <c r="F20" s="98">
        <v>20</v>
      </c>
      <c r="G20" s="98">
        <v>22</v>
      </c>
      <c r="H20" s="100">
        <v>0.03946905743634261</v>
      </c>
    </row>
    <row r="21" spans="1:8" ht="15">
      <c r="A21" s="98">
        <v>12</v>
      </c>
      <c r="B21" s="2">
        <v>32</v>
      </c>
      <c r="C21" s="99" t="s">
        <v>145</v>
      </c>
      <c r="D21" s="99" t="s">
        <v>40</v>
      </c>
      <c r="E21" s="98">
        <v>19</v>
      </c>
      <c r="F21" s="98">
        <v>19</v>
      </c>
      <c r="G21" s="98">
        <v>21</v>
      </c>
      <c r="H21" s="100">
        <v>0.04022747576678242</v>
      </c>
    </row>
    <row r="22" spans="1:8" ht="15">
      <c r="A22" s="98">
        <v>13</v>
      </c>
      <c r="B22" s="2">
        <v>47</v>
      </c>
      <c r="C22" s="99" t="s">
        <v>347</v>
      </c>
      <c r="D22" s="99" t="s">
        <v>18</v>
      </c>
      <c r="E22" s="98">
        <v>18</v>
      </c>
      <c r="F22" s="98">
        <v>18</v>
      </c>
      <c r="G22" s="98">
        <v>20</v>
      </c>
      <c r="H22" s="100">
        <v>0.04028864655671298</v>
      </c>
    </row>
    <row r="23" spans="1:8" ht="15">
      <c r="A23" s="98">
        <v>14</v>
      </c>
      <c r="B23" s="2">
        <v>52</v>
      </c>
      <c r="C23" s="99" t="s">
        <v>348</v>
      </c>
      <c r="D23" s="99" t="s">
        <v>31</v>
      </c>
      <c r="E23" s="98">
        <v>17</v>
      </c>
      <c r="F23" s="98">
        <v>17</v>
      </c>
      <c r="G23" s="98">
        <v>19</v>
      </c>
      <c r="H23" s="100">
        <v>0.043152732566550944</v>
      </c>
    </row>
    <row r="24" spans="1:8" s="37" customFormat="1" ht="30" customHeight="1">
      <c r="A24" s="38"/>
      <c r="B24" s="92" t="s">
        <v>333</v>
      </c>
      <c r="C24" s="93"/>
      <c r="D24" s="34"/>
      <c r="E24" s="35"/>
      <c r="F24" s="35"/>
      <c r="G24" s="38"/>
      <c r="H24" s="44"/>
    </row>
    <row r="25" spans="1:8" s="10" customFormat="1" ht="12.75">
      <c r="A25" s="69" t="s">
        <v>310</v>
      </c>
      <c r="B25" s="71" t="s">
        <v>328</v>
      </c>
      <c r="C25" s="73" t="s">
        <v>329</v>
      </c>
      <c r="D25" s="73" t="s">
        <v>330</v>
      </c>
      <c r="E25" s="71" t="s">
        <v>308</v>
      </c>
      <c r="F25" s="81"/>
      <c r="G25" s="81"/>
      <c r="H25" s="77" t="s">
        <v>1</v>
      </c>
    </row>
    <row r="26" spans="1:8" s="8" customFormat="1" ht="12.75">
      <c r="A26" s="70"/>
      <c r="B26" s="87"/>
      <c r="C26" s="74"/>
      <c r="D26" s="74"/>
      <c r="E26" s="14" t="s">
        <v>315</v>
      </c>
      <c r="F26" s="14" t="s">
        <v>331</v>
      </c>
      <c r="G26" s="14" t="s">
        <v>317</v>
      </c>
      <c r="H26" s="82"/>
    </row>
    <row r="27" spans="1:8" ht="15">
      <c r="A27" s="98">
        <v>1</v>
      </c>
      <c r="B27" s="2">
        <v>281</v>
      </c>
      <c r="C27" s="99" t="s">
        <v>349</v>
      </c>
      <c r="D27" s="99" t="s">
        <v>14</v>
      </c>
      <c r="E27" s="98">
        <v>30</v>
      </c>
      <c r="F27" s="98">
        <v>30</v>
      </c>
      <c r="G27" s="98">
        <v>30</v>
      </c>
      <c r="H27" s="100">
        <v>0.018493932653356446</v>
      </c>
    </row>
    <row r="28" spans="1:8" ht="15">
      <c r="A28" s="98">
        <v>2</v>
      </c>
      <c r="B28" s="2">
        <v>263</v>
      </c>
      <c r="C28" s="99" t="s">
        <v>159</v>
      </c>
      <c r="D28" s="99" t="s">
        <v>350</v>
      </c>
      <c r="E28" s="98">
        <v>29</v>
      </c>
      <c r="F28" s="98">
        <v>29</v>
      </c>
      <c r="G28" s="98">
        <v>29</v>
      </c>
      <c r="H28" s="100">
        <v>0.018953504774305522</v>
      </c>
    </row>
    <row r="29" spans="1:8" ht="15">
      <c r="A29" s="98">
        <v>3</v>
      </c>
      <c r="B29" s="2">
        <v>258</v>
      </c>
      <c r="C29" s="99" t="s">
        <v>115</v>
      </c>
      <c r="D29" s="99" t="s">
        <v>9</v>
      </c>
      <c r="E29" s="98">
        <v>28</v>
      </c>
      <c r="F29" s="98">
        <v>28</v>
      </c>
      <c r="G29" s="98">
        <v>28</v>
      </c>
      <c r="H29" s="100">
        <v>0.020026683666087928</v>
      </c>
    </row>
    <row r="30" spans="1:8" ht="15">
      <c r="A30" s="98">
        <v>4</v>
      </c>
      <c r="B30" s="2">
        <v>262</v>
      </c>
      <c r="C30" s="99" t="s">
        <v>351</v>
      </c>
      <c r="D30" s="99" t="s">
        <v>52</v>
      </c>
      <c r="E30" s="98">
        <v>27</v>
      </c>
      <c r="F30" s="98">
        <v>27</v>
      </c>
      <c r="G30" s="98">
        <v>27</v>
      </c>
      <c r="H30" s="100">
        <v>0.020342529296874967</v>
      </c>
    </row>
    <row r="31" spans="1:8" ht="15">
      <c r="A31" s="98">
        <v>5</v>
      </c>
      <c r="B31" s="2">
        <v>268</v>
      </c>
      <c r="C31" s="99" t="s">
        <v>177</v>
      </c>
      <c r="D31" s="99" t="s">
        <v>22</v>
      </c>
      <c r="E31" s="98">
        <v>26</v>
      </c>
      <c r="F31" s="98">
        <v>26</v>
      </c>
      <c r="G31" s="98">
        <v>26</v>
      </c>
      <c r="H31" s="100">
        <v>0.020630343967013857</v>
      </c>
    </row>
    <row r="32" spans="1:8" ht="15">
      <c r="A32" s="98">
        <v>6</v>
      </c>
      <c r="B32" s="2">
        <v>229</v>
      </c>
      <c r="C32" s="99" t="s">
        <v>178</v>
      </c>
      <c r="D32" s="99" t="s">
        <v>40</v>
      </c>
      <c r="E32" s="98">
        <v>25</v>
      </c>
      <c r="F32" s="98">
        <v>25</v>
      </c>
      <c r="G32" s="98">
        <v>25</v>
      </c>
      <c r="H32" s="100">
        <v>0.020736499927662005</v>
      </c>
    </row>
    <row r="33" spans="1:8" ht="15">
      <c r="A33" s="98">
        <v>7</v>
      </c>
      <c r="B33" s="2">
        <v>230</v>
      </c>
      <c r="C33" s="99" t="s">
        <v>352</v>
      </c>
      <c r="D33" s="99" t="s">
        <v>40</v>
      </c>
      <c r="E33" s="98">
        <v>24</v>
      </c>
      <c r="F33" s="98">
        <v>24</v>
      </c>
      <c r="G33" s="98">
        <v>24</v>
      </c>
      <c r="H33" s="100">
        <v>0.02114927842881941</v>
      </c>
    </row>
    <row r="34" spans="1:8" ht="15">
      <c r="A34" s="98">
        <v>8</v>
      </c>
      <c r="B34" s="2">
        <v>261</v>
      </c>
      <c r="C34" s="99" t="s">
        <v>353</v>
      </c>
      <c r="D34" s="99" t="s">
        <v>52</v>
      </c>
      <c r="E34" s="98">
        <v>23</v>
      </c>
      <c r="F34" s="98">
        <v>23</v>
      </c>
      <c r="G34" s="98">
        <v>23</v>
      </c>
      <c r="H34" s="100">
        <v>0.02118974247685182</v>
      </c>
    </row>
    <row r="35" spans="1:8" ht="15">
      <c r="A35" s="98">
        <v>9</v>
      </c>
      <c r="B35" s="2">
        <v>285</v>
      </c>
      <c r="C35" s="99" t="s">
        <v>354</v>
      </c>
      <c r="D35" s="99" t="s">
        <v>22</v>
      </c>
      <c r="E35" s="98">
        <v>22</v>
      </c>
      <c r="F35" s="98">
        <v>22</v>
      </c>
      <c r="G35" s="98">
        <v>22</v>
      </c>
      <c r="H35" s="100">
        <v>0.021209409360532373</v>
      </c>
    </row>
    <row r="36" spans="1:8" ht="15">
      <c r="A36" s="98">
        <v>10</v>
      </c>
      <c r="B36" s="2">
        <v>208</v>
      </c>
      <c r="C36" s="99" t="s">
        <v>355</v>
      </c>
      <c r="D36" s="99" t="s">
        <v>75</v>
      </c>
      <c r="E36" s="98">
        <v>21</v>
      </c>
      <c r="F36" s="98">
        <v>21</v>
      </c>
      <c r="G36" s="98">
        <v>21</v>
      </c>
      <c r="H36" s="100">
        <v>0.021310139973958298</v>
      </c>
    </row>
    <row r="37" spans="1:8" ht="15">
      <c r="A37" s="98">
        <v>11</v>
      </c>
      <c r="B37" s="2">
        <v>270</v>
      </c>
      <c r="C37" s="99" t="s">
        <v>187</v>
      </c>
      <c r="D37" s="99" t="s">
        <v>22</v>
      </c>
      <c r="E37" s="98">
        <v>20</v>
      </c>
      <c r="F37" s="98">
        <v>20</v>
      </c>
      <c r="G37" s="98">
        <v>20</v>
      </c>
      <c r="H37" s="100">
        <v>0.021351869936342558</v>
      </c>
    </row>
    <row r="38" spans="1:8" ht="15">
      <c r="A38" s="98">
        <v>12</v>
      </c>
      <c r="B38" s="2">
        <v>256</v>
      </c>
      <c r="C38" s="99" t="s">
        <v>186</v>
      </c>
      <c r="D38" s="99" t="s">
        <v>9</v>
      </c>
      <c r="E38" s="98">
        <v>19</v>
      </c>
      <c r="F38" s="98">
        <v>19</v>
      </c>
      <c r="G38" s="98">
        <v>19</v>
      </c>
      <c r="H38" s="100">
        <v>0.021377323857060152</v>
      </c>
    </row>
    <row r="39" spans="1:8" ht="15">
      <c r="A39" s="98">
        <v>13</v>
      </c>
      <c r="B39" s="2">
        <v>257</v>
      </c>
      <c r="C39" s="99" t="s">
        <v>199</v>
      </c>
      <c r="D39" s="99" t="s">
        <v>9</v>
      </c>
      <c r="E39" s="98">
        <v>18</v>
      </c>
      <c r="F39" s="98">
        <v>18</v>
      </c>
      <c r="G39" s="98">
        <v>18</v>
      </c>
      <c r="H39" s="100">
        <v>0.02251280381944441</v>
      </c>
    </row>
    <row r="40" spans="1:8" ht="15">
      <c r="A40" s="98">
        <v>14</v>
      </c>
      <c r="B40" s="2">
        <v>209</v>
      </c>
      <c r="C40" s="99" t="s">
        <v>356</v>
      </c>
      <c r="D40" s="99" t="s">
        <v>75</v>
      </c>
      <c r="E40" s="98">
        <v>17</v>
      </c>
      <c r="F40" s="98">
        <v>17</v>
      </c>
      <c r="G40" s="98">
        <v>17</v>
      </c>
      <c r="H40" s="100">
        <v>0.022867802372685153</v>
      </c>
    </row>
    <row r="41" spans="1:8" ht="15">
      <c r="A41" s="98">
        <v>15</v>
      </c>
      <c r="B41" s="2">
        <v>240</v>
      </c>
      <c r="C41" s="99" t="s">
        <v>357</v>
      </c>
      <c r="D41" s="99" t="s">
        <v>14</v>
      </c>
      <c r="E41" s="98">
        <v>16</v>
      </c>
      <c r="F41" s="98">
        <v>16</v>
      </c>
      <c r="G41" s="98">
        <v>16</v>
      </c>
      <c r="H41" s="100">
        <v>0.023034857855902743</v>
      </c>
    </row>
    <row r="42" spans="1:8" ht="15">
      <c r="A42" s="98">
        <v>16</v>
      </c>
      <c r="B42" s="2">
        <v>269</v>
      </c>
      <c r="C42" s="99" t="s">
        <v>210</v>
      </c>
      <c r="D42" s="99" t="s">
        <v>22</v>
      </c>
      <c r="E42" s="98">
        <v>15</v>
      </c>
      <c r="F42" s="98">
        <v>15</v>
      </c>
      <c r="G42" s="98">
        <v>15</v>
      </c>
      <c r="H42" s="100">
        <v>0.023479374638310152</v>
      </c>
    </row>
    <row r="43" spans="1:8" ht="15">
      <c r="A43" s="98">
        <v>17</v>
      </c>
      <c r="B43" s="2">
        <v>286</v>
      </c>
      <c r="C43" s="99" t="s">
        <v>358</v>
      </c>
      <c r="D43" s="99" t="s">
        <v>163</v>
      </c>
      <c r="E43" s="98">
        <v>14</v>
      </c>
      <c r="F43" s="98">
        <v>14</v>
      </c>
      <c r="G43" s="98">
        <v>14</v>
      </c>
      <c r="H43" s="100">
        <v>0.02381235532407404</v>
      </c>
    </row>
    <row r="44" spans="1:8" ht="15">
      <c r="A44" s="98">
        <v>18</v>
      </c>
      <c r="B44" s="2">
        <v>280</v>
      </c>
      <c r="C44" s="99" t="s">
        <v>222</v>
      </c>
      <c r="D44" s="99" t="s">
        <v>346</v>
      </c>
      <c r="E44" s="98">
        <v>13</v>
      </c>
      <c r="F44" s="98">
        <v>13</v>
      </c>
      <c r="G44" s="98"/>
      <c r="H44" s="100">
        <v>0.02407996057581015</v>
      </c>
    </row>
    <row r="45" spans="1:8" s="48" customFormat="1" ht="30" customHeight="1">
      <c r="A45" s="33"/>
      <c r="B45" s="85" t="s">
        <v>334</v>
      </c>
      <c r="C45" s="86"/>
      <c r="D45" s="47"/>
      <c r="E45" s="36"/>
      <c r="F45" s="36"/>
      <c r="G45" s="33"/>
      <c r="H45" s="44"/>
    </row>
    <row r="46" spans="1:8" s="10" customFormat="1" ht="12.75">
      <c r="A46" s="69" t="s">
        <v>310</v>
      </c>
      <c r="B46" s="71" t="s">
        <v>328</v>
      </c>
      <c r="C46" s="73" t="s">
        <v>329</v>
      </c>
      <c r="D46" s="73" t="s">
        <v>330</v>
      </c>
      <c r="E46" s="71" t="s">
        <v>308</v>
      </c>
      <c r="F46" s="81"/>
      <c r="G46" s="81"/>
      <c r="H46" s="77" t="s">
        <v>1</v>
      </c>
    </row>
    <row r="47" spans="1:8" s="8" customFormat="1" ht="12.75">
      <c r="A47" s="70"/>
      <c r="B47" s="87"/>
      <c r="C47" s="74"/>
      <c r="D47" s="74"/>
      <c r="E47" s="14" t="s">
        <v>315</v>
      </c>
      <c r="F47" s="14" t="s">
        <v>331</v>
      </c>
      <c r="G47" s="14" t="s">
        <v>317</v>
      </c>
      <c r="H47" s="82"/>
    </row>
    <row r="48" spans="1:8" ht="15">
      <c r="A48" s="98">
        <v>1</v>
      </c>
      <c r="B48" s="2">
        <v>276</v>
      </c>
      <c r="C48" s="99" t="s">
        <v>359</v>
      </c>
      <c r="D48" s="99" t="s">
        <v>360</v>
      </c>
      <c r="E48" s="98">
        <v>30</v>
      </c>
      <c r="F48" s="98">
        <v>30</v>
      </c>
      <c r="G48" s="98">
        <v>30</v>
      </c>
      <c r="H48" s="100">
        <v>0.018873164424189782</v>
      </c>
    </row>
    <row r="49" spans="1:8" ht="15">
      <c r="A49" s="98">
        <v>2</v>
      </c>
      <c r="B49" s="2">
        <v>274</v>
      </c>
      <c r="C49" s="99" t="s">
        <v>165</v>
      </c>
      <c r="D49" s="99" t="s">
        <v>36</v>
      </c>
      <c r="E49" s="98">
        <v>29</v>
      </c>
      <c r="F49" s="98">
        <v>29</v>
      </c>
      <c r="G49" s="98">
        <v>29</v>
      </c>
      <c r="H49" s="100">
        <v>0.02019007703993052</v>
      </c>
    </row>
    <row r="50" spans="1:8" ht="15">
      <c r="A50" s="98">
        <v>3</v>
      </c>
      <c r="B50" s="2">
        <v>211</v>
      </c>
      <c r="C50" s="99" t="s">
        <v>361</v>
      </c>
      <c r="D50" s="99" t="s">
        <v>75</v>
      </c>
      <c r="E50" s="98">
        <v>28</v>
      </c>
      <c r="F50" s="98">
        <v>28</v>
      </c>
      <c r="G50" s="98">
        <v>28</v>
      </c>
      <c r="H50" s="100">
        <v>0.02181162290219904</v>
      </c>
    </row>
    <row r="51" spans="1:8" ht="15">
      <c r="A51" s="98">
        <v>4</v>
      </c>
      <c r="B51" s="2">
        <v>210</v>
      </c>
      <c r="C51" s="99" t="s">
        <v>198</v>
      </c>
      <c r="D51" s="99" t="s">
        <v>75</v>
      </c>
      <c r="E51" s="98">
        <v>27</v>
      </c>
      <c r="F51" s="98">
        <v>27</v>
      </c>
      <c r="G51" s="98">
        <v>27</v>
      </c>
      <c r="H51" s="100">
        <v>0.021968189380787</v>
      </c>
    </row>
    <row r="52" spans="1:8" ht="15">
      <c r="A52" s="98">
        <v>5</v>
      </c>
      <c r="B52" s="2">
        <v>259</v>
      </c>
      <c r="C52" s="99" t="s">
        <v>205</v>
      </c>
      <c r="D52" s="99" t="s">
        <v>9</v>
      </c>
      <c r="E52" s="98">
        <v>26</v>
      </c>
      <c r="F52" s="98">
        <v>26</v>
      </c>
      <c r="G52" s="98">
        <v>26</v>
      </c>
      <c r="H52" s="100">
        <v>0.022377712673611078</v>
      </c>
    </row>
    <row r="53" spans="1:8" ht="15">
      <c r="A53" s="98">
        <v>6</v>
      </c>
      <c r="B53" s="2">
        <v>212</v>
      </c>
      <c r="C53" s="99" t="s">
        <v>362</v>
      </c>
      <c r="D53" s="99" t="s">
        <v>75</v>
      </c>
      <c r="E53" s="98">
        <v>25</v>
      </c>
      <c r="F53" s="98">
        <v>25</v>
      </c>
      <c r="G53" s="98">
        <v>25</v>
      </c>
      <c r="H53" s="100">
        <v>0.023089563440393486</v>
      </c>
    </row>
    <row r="54" spans="1:8" ht="15">
      <c r="A54" s="98">
        <v>7</v>
      </c>
      <c r="B54" s="2">
        <v>220</v>
      </c>
      <c r="C54" s="99" t="s">
        <v>240</v>
      </c>
      <c r="D54" s="99" t="s">
        <v>7</v>
      </c>
      <c r="E54" s="98">
        <v>24</v>
      </c>
      <c r="F54" s="98">
        <v>24</v>
      </c>
      <c r="G54" s="98">
        <v>24</v>
      </c>
      <c r="H54" s="100">
        <v>0.027615749782986077</v>
      </c>
    </row>
    <row r="55" spans="1:8" s="48" customFormat="1" ht="30" customHeight="1">
      <c r="A55" s="33"/>
      <c r="B55" s="85" t="s">
        <v>335</v>
      </c>
      <c r="C55" s="86"/>
      <c r="D55" s="47"/>
      <c r="E55" s="36"/>
      <c r="F55" s="36"/>
      <c r="G55" s="33"/>
      <c r="H55" s="44"/>
    </row>
    <row r="56" spans="1:8" s="10" customFormat="1" ht="12.75">
      <c r="A56" s="69" t="s">
        <v>310</v>
      </c>
      <c r="B56" s="71" t="s">
        <v>328</v>
      </c>
      <c r="C56" s="73" t="s">
        <v>329</v>
      </c>
      <c r="D56" s="73" t="s">
        <v>330</v>
      </c>
      <c r="E56" s="71" t="s">
        <v>308</v>
      </c>
      <c r="F56" s="81"/>
      <c r="G56" s="81"/>
      <c r="H56" s="77" t="s">
        <v>1</v>
      </c>
    </row>
    <row r="57" spans="1:8" s="8" customFormat="1" ht="12.75">
      <c r="A57" s="70"/>
      <c r="B57" s="87"/>
      <c r="C57" s="74"/>
      <c r="D57" s="74"/>
      <c r="E57" s="14" t="s">
        <v>315</v>
      </c>
      <c r="F57" s="14" t="s">
        <v>331</v>
      </c>
      <c r="G57" s="14" t="s">
        <v>317</v>
      </c>
      <c r="H57" s="82"/>
    </row>
    <row r="58" spans="1:8" ht="15">
      <c r="A58" s="98">
        <v>1</v>
      </c>
      <c r="B58" s="2">
        <v>241</v>
      </c>
      <c r="C58" s="99" t="s">
        <v>363</v>
      </c>
      <c r="D58" s="99" t="s">
        <v>14</v>
      </c>
      <c r="E58" s="98">
        <v>30</v>
      </c>
      <c r="F58" s="98">
        <v>30</v>
      </c>
      <c r="G58" s="98">
        <v>30</v>
      </c>
      <c r="H58" s="100">
        <v>0.022734384042245336</v>
      </c>
    </row>
    <row r="59" spans="1:8" ht="15">
      <c r="A59" s="98">
        <v>2</v>
      </c>
      <c r="B59" s="2">
        <v>213</v>
      </c>
      <c r="C59" s="99" t="s">
        <v>364</v>
      </c>
      <c r="D59" s="99" t="s">
        <v>75</v>
      </c>
      <c r="E59" s="98">
        <v>29</v>
      </c>
      <c r="F59" s="98">
        <v>29</v>
      </c>
      <c r="G59" s="98">
        <v>29</v>
      </c>
      <c r="H59" s="100">
        <v>0.023918375651041632</v>
      </c>
    </row>
    <row r="60" spans="1:8" ht="15">
      <c r="A60" s="98">
        <v>3</v>
      </c>
      <c r="B60" s="2">
        <v>260</v>
      </c>
      <c r="C60" s="99" t="s">
        <v>221</v>
      </c>
      <c r="D60" s="99" t="s">
        <v>9</v>
      </c>
      <c r="E60" s="98">
        <v>28</v>
      </c>
      <c r="F60" s="98">
        <v>28</v>
      </c>
      <c r="G60" s="98">
        <v>28</v>
      </c>
      <c r="H60" s="100">
        <v>0.024230785228587928</v>
      </c>
    </row>
    <row r="61" spans="1:8" ht="15">
      <c r="A61" s="98">
        <v>4</v>
      </c>
      <c r="B61" s="2">
        <v>231</v>
      </c>
      <c r="C61" s="99" t="s">
        <v>211</v>
      </c>
      <c r="D61" s="99" t="s">
        <v>40</v>
      </c>
      <c r="E61" s="98">
        <v>27</v>
      </c>
      <c r="F61" s="98">
        <v>27</v>
      </c>
      <c r="G61" s="98">
        <v>27</v>
      </c>
      <c r="H61" s="100">
        <v>0.024805872034143486</v>
      </c>
    </row>
    <row r="62" spans="1:8" ht="15">
      <c r="A62" s="98">
        <v>5</v>
      </c>
      <c r="B62" s="2">
        <v>271</v>
      </c>
      <c r="C62" s="99" t="s">
        <v>226</v>
      </c>
      <c r="D62" s="99" t="s">
        <v>22</v>
      </c>
      <c r="E62" s="98">
        <v>26</v>
      </c>
      <c r="F62" s="98">
        <v>26</v>
      </c>
      <c r="G62" s="98">
        <v>26</v>
      </c>
      <c r="H62" s="100">
        <v>0.024982286241319412</v>
      </c>
    </row>
    <row r="63" spans="1:8" ht="15">
      <c r="A63" s="98">
        <v>6</v>
      </c>
      <c r="B63" s="2">
        <v>243</v>
      </c>
      <c r="C63" s="99" t="s">
        <v>238</v>
      </c>
      <c r="D63" s="99" t="s">
        <v>18</v>
      </c>
      <c r="E63" s="98">
        <v>25</v>
      </c>
      <c r="F63" s="98">
        <v>25</v>
      </c>
      <c r="G63" s="98">
        <v>25</v>
      </c>
      <c r="H63" s="100">
        <v>0.025906629774305523</v>
      </c>
    </row>
    <row r="64" spans="1:8" ht="15">
      <c r="A64" s="98">
        <v>7</v>
      </c>
      <c r="B64" s="2">
        <v>247</v>
      </c>
      <c r="C64" s="99" t="s">
        <v>255</v>
      </c>
      <c r="D64" s="99" t="s">
        <v>346</v>
      </c>
      <c r="E64" s="98">
        <v>24</v>
      </c>
      <c r="F64" s="98">
        <v>24</v>
      </c>
      <c r="G64" s="98"/>
      <c r="H64" s="100">
        <v>0.03154098849826385</v>
      </c>
    </row>
    <row r="65" spans="1:8" ht="12.75" customHeight="1">
      <c r="A65" s="103"/>
      <c r="B65" s="104"/>
      <c r="C65" s="105"/>
      <c r="D65" s="31"/>
      <c r="E65" s="101"/>
      <c r="F65" s="101"/>
      <c r="G65" s="101"/>
      <c r="H65" s="32"/>
    </row>
    <row r="66" spans="1:8" s="48" customFormat="1" ht="21" customHeight="1">
      <c r="A66" s="33"/>
      <c r="B66" s="106" t="s">
        <v>365</v>
      </c>
      <c r="C66" s="107"/>
      <c r="D66" s="47"/>
      <c r="E66" s="36"/>
      <c r="F66" s="36"/>
      <c r="G66" s="33"/>
      <c r="H66" s="44"/>
    </row>
    <row r="67" spans="1:8" s="10" customFormat="1" ht="12.75">
      <c r="A67" s="69" t="s">
        <v>310</v>
      </c>
      <c r="B67" s="71" t="s">
        <v>328</v>
      </c>
      <c r="C67" s="73" t="s">
        <v>329</v>
      </c>
      <c r="D67" s="73" t="s">
        <v>330</v>
      </c>
      <c r="E67" s="71" t="s">
        <v>308</v>
      </c>
      <c r="F67" s="81"/>
      <c r="G67" s="81"/>
      <c r="H67" s="77" t="s">
        <v>1</v>
      </c>
    </row>
    <row r="68" spans="1:8" s="8" customFormat="1" ht="12.75">
      <c r="A68" s="108"/>
      <c r="B68" s="109"/>
      <c r="C68" s="74"/>
      <c r="D68" s="74"/>
      <c r="E68" s="14" t="s">
        <v>315</v>
      </c>
      <c r="F68" s="14" t="s">
        <v>331</v>
      </c>
      <c r="G68" s="14" t="s">
        <v>317</v>
      </c>
      <c r="H68" s="82"/>
    </row>
    <row r="69" spans="1:8" ht="15">
      <c r="A69" s="98">
        <v>1</v>
      </c>
      <c r="B69" s="2">
        <v>275</v>
      </c>
      <c r="C69" s="99" t="s">
        <v>366</v>
      </c>
      <c r="D69" s="99" t="s">
        <v>367</v>
      </c>
      <c r="E69" s="98">
        <v>30</v>
      </c>
      <c r="F69" s="98">
        <v>30</v>
      </c>
      <c r="G69" s="98"/>
      <c r="H69" s="100">
        <v>0.02414804868344904</v>
      </c>
    </row>
    <row r="70" spans="1:8" ht="15">
      <c r="A70" s="98">
        <v>2</v>
      </c>
      <c r="B70" s="2">
        <v>283</v>
      </c>
      <c r="C70" s="99" t="s">
        <v>368</v>
      </c>
      <c r="D70" s="99" t="s">
        <v>18</v>
      </c>
      <c r="E70" s="98">
        <v>29</v>
      </c>
      <c r="F70" s="98">
        <v>29</v>
      </c>
      <c r="G70" s="98">
        <v>30</v>
      </c>
      <c r="H70" s="100">
        <v>0.029486590350115707</v>
      </c>
    </row>
    <row r="71" spans="1:8" ht="15">
      <c r="A71" s="101"/>
      <c r="B71" s="30"/>
      <c r="C71" s="31"/>
      <c r="D71" s="31"/>
      <c r="E71" s="101"/>
      <c r="F71" s="101"/>
      <c r="G71" s="101"/>
      <c r="H71" s="32"/>
    </row>
    <row r="72" spans="1:8" s="48" customFormat="1" ht="19.5" customHeight="1">
      <c r="A72" s="33"/>
      <c r="B72" s="96" t="s">
        <v>336</v>
      </c>
      <c r="C72" s="102"/>
      <c r="D72" s="47"/>
      <c r="E72" s="36"/>
      <c r="F72" s="36"/>
      <c r="G72" s="33"/>
      <c r="H72" s="44"/>
    </row>
    <row r="73" spans="1:8" s="10" customFormat="1" ht="12.75">
      <c r="A73" s="69" t="s">
        <v>310</v>
      </c>
      <c r="B73" s="71" t="s">
        <v>328</v>
      </c>
      <c r="C73" s="73" t="s">
        <v>329</v>
      </c>
      <c r="D73" s="73" t="s">
        <v>330</v>
      </c>
      <c r="E73" s="71" t="s">
        <v>308</v>
      </c>
      <c r="F73" s="81"/>
      <c r="G73" s="81"/>
      <c r="H73" s="77" t="s">
        <v>1</v>
      </c>
    </row>
    <row r="74" spans="1:8" s="8" customFormat="1" ht="12.75">
      <c r="A74" s="70"/>
      <c r="B74" s="87"/>
      <c r="C74" s="74"/>
      <c r="D74" s="74"/>
      <c r="E74" s="14" t="s">
        <v>315</v>
      </c>
      <c r="F74" s="14" t="s">
        <v>331</v>
      </c>
      <c r="G74" s="14" t="s">
        <v>317</v>
      </c>
      <c r="H74" s="82"/>
    </row>
    <row r="75" spans="1:8" ht="15">
      <c r="A75" s="98">
        <v>1</v>
      </c>
      <c r="B75" s="2">
        <v>203</v>
      </c>
      <c r="C75" s="99" t="s">
        <v>212</v>
      </c>
      <c r="D75" s="99" t="s">
        <v>58</v>
      </c>
      <c r="E75" s="98">
        <v>30</v>
      </c>
      <c r="F75" s="98">
        <v>30</v>
      </c>
      <c r="G75" s="98">
        <v>30</v>
      </c>
      <c r="H75" s="100">
        <v>0.025747757523148115</v>
      </c>
    </row>
    <row r="76" spans="1:8" ht="36.75" customHeight="1">
      <c r="A76" s="50"/>
      <c r="B76" s="46"/>
      <c r="C76" s="52"/>
      <c r="D76" s="49"/>
      <c r="E76" s="50"/>
      <c r="F76" s="50"/>
      <c r="G76" s="50"/>
      <c r="H76" s="51"/>
    </row>
    <row r="77" spans="1:8" s="5" customFormat="1" ht="9.75" customHeight="1">
      <c r="A77" s="53"/>
      <c r="B77" s="83"/>
      <c r="C77" s="84"/>
      <c r="D77" s="84"/>
      <c r="E77" s="84"/>
      <c r="F77" s="84"/>
      <c r="G77" s="84"/>
      <c r="H77" s="54"/>
    </row>
    <row r="78" spans="1:8" s="8" customFormat="1" ht="17.25" customHeight="1">
      <c r="A78" s="67" t="s">
        <v>337</v>
      </c>
      <c r="B78" s="91"/>
      <c r="C78" s="91"/>
      <c r="D78" s="91"/>
      <c r="E78" s="91"/>
      <c r="F78" s="91"/>
      <c r="G78" s="91"/>
      <c r="H78" s="91"/>
    </row>
    <row r="79" spans="1:8" s="37" customFormat="1" ht="24" customHeight="1">
      <c r="A79" s="38"/>
      <c r="B79" s="94" t="s">
        <v>332</v>
      </c>
      <c r="C79" s="95"/>
      <c r="D79" s="34"/>
      <c r="E79" s="35"/>
      <c r="F79" s="35"/>
      <c r="G79" s="38"/>
      <c r="H79" s="44"/>
    </row>
    <row r="80" spans="1:8" s="10" customFormat="1" ht="12.75">
      <c r="A80" s="69" t="s">
        <v>310</v>
      </c>
      <c r="B80" s="71" t="s">
        <v>328</v>
      </c>
      <c r="C80" s="73" t="s">
        <v>329</v>
      </c>
      <c r="D80" s="73" t="s">
        <v>330</v>
      </c>
      <c r="E80" s="71" t="s">
        <v>308</v>
      </c>
      <c r="F80" s="81"/>
      <c r="G80" s="81"/>
      <c r="H80" s="77" t="s">
        <v>1</v>
      </c>
    </row>
    <row r="81" spans="1:8" s="8" customFormat="1" ht="12.75">
      <c r="A81" s="70"/>
      <c r="B81" s="87"/>
      <c r="C81" s="74"/>
      <c r="D81" s="74"/>
      <c r="E81" s="14" t="s">
        <v>315</v>
      </c>
      <c r="F81" s="14" t="s">
        <v>331</v>
      </c>
      <c r="G81" s="14" t="s">
        <v>317</v>
      </c>
      <c r="H81" s="82"/>
    </row>
    <row r="82" spans="1:8" ht="15">
      <c r="A82" s="98">
        <v>1</v>
      </c>
      <c r="B82" s="2">
        <v>267</v>
      </c>
      <c r="C82" s="99" t="s">
        <v>206</v>
      </c>
      <c r="D82" s="99" t="s">
        <v>22</v>
      </c>
      <c r="E82" s="98">
        <v>30</v>
      </c>
      <c r="F82" s="98">
        <v>30</v>
      </c>
      <c r="G82" s="98">
        <v>30</v>
      </c>
      <c r="H82" s="100">
        <v>0.02185045934606478</v>
      </c>
    </row>
    <row r="83" spans="1:8" ht="15">
      <c r="A83" s="98">
        <v>2</v>
      </c>
      <c r="B83" s="2">
        <v>221</v>
      </c>
      <c r="C83" s="99" t="s">
        <v>369</v>
      </c>
      <c r="D83" s="99" t="s">
        <v>72</v>
      </c>
      <c r="E83" s="98">
        <v>29</v>
      </c>
      <c r="F83" s="98">
        <v>29</v>
      </c>
      <c r="G83" s="98">
        <v>29</v>
      </c>
      <c r="H83" s="100">
        <v>0.022965865523726817</v>
      </c>
    </row>
    <row r="84" spans="1:8" ht="15">
      <c r="A84" s="98">
        <v>3</v>
      </c>
      <c r="B84" s="2">
        <v>255</v>
      </c>
      <c r="C84" s="99" t="s">
        <v>370</v>
      </c>
      <c r="D84" s="99" t="s">
        <v>9</v>
      </c>
      <c r="E84" s="98">
        <v>28</v>
      </c>
      <c r="F84" s="98">
        <v>28</v>
      </c>
      <c r="G84" s="98">
        <v>28</v>
      </c>
      <c r="H84" s="100">
        <v>0.023181794343171264</v>
      </c>
    </row>
    <row r="85" spans="1:8" ht="15">
      <c r="A85" s="98">
        <v>4</v>
      </c>
      <c r="B85" s="2">
        <v>228</v>
      </c>
      <c r="C85" s="99" t="s">
        <v>239</v>
      </c>
      <c r="D85" s="99" t="s">
        <v>40</v>
      </c>
      <c r="E85" s="98">
        <v>27</v>
      </c>
      <c r="F85" s="98">
        <v>27</v>
      </c>
      <c r="G85" s="98">
        <v>27</v>
      </c>
      <c r="H85" s="100">
        <v>0.026025083188657375</v>
      </c>
    </row>
    <row r="86" spans="1:8" ht="15">
      <c r="A86" s="98">
        <v>5</v>
      </c>
      <c r="B86" s="2">
        <v>204</v>
      </c>
      <c r="C86" s="99" t="s">
        <v>371</v>
      </c>
      <c r="D86" s="99" t="s">
        <v>75</v>
      </c>
      <c r="E86" s="98">
        <v>26</v>
      </c>
      <c r="F86" s="98">
        <v>26</v>
      </c>
      <c r="G86" s="98">
        <v>26</v>
      </c>
      <c r="H86" s="100">
        <v>0.029306061921296263</v>
      </c>
    </row>
    <row r="87" spans="1:8" s="37" customFormat="1" ht="32.25" customHeight="1">
      <c r="A87" s="38"/>
      <c r="B87" s="89" t="s">
        <v>333</v>
      </c>
      <c r="C87" s="90"/>
      <c r="D87" s="34"/>
      <c r="E87" s="35"/>
      <c r="F87" s="35"/>
      <c r="G87" s="38"/>
      <c r="H87" s="44"/>
    </row>
    <row r="88" spans="1:8" s="10" customFormat="1" ht="12.75">
      <c r="A88" s="69" t="s">
        <v>310</v>
      </c>
      <c r="B88" s="71" t="s">
        <v>328</v>
      </c>
      <c r="C88" s="73" t="s">
        <v>329</v>
      </c>
      <c r="D88" s="73" t="s">
        <v>330</v>
      </c>
      <c r="E88" s="71" t="s">
        <v>308</v>
      </c>
      <c r="F88" s="81"/>
      <c r="G88" s="81"/>
      <c r="H88" s="77" t="s">
        <v>1</v>
      </c>
    </row>
    <row r="89" spans="1:8" s="8" customFormat="1" ht="12.75">
      <c r="A89" s="70"/>
      <c r="B89" s="87"/>
      <c r="C89" s="74"/>
      <c r="D89" s="74"/>
      <c r="E89" s="14" t="s">
        <v>315</v>
      </c>
      <c r="F89" s="14" t="s">
        <v>331</v>
      </c>
      <c r="G89" s="14" t="s">
        <v>317</v>
      </c>
      <c r="H89" s="82"/>
    </row>
    <row r="90" spans="1:8" ht="15">
      <c r="A90" s="98">
        <v>1</v>
      </c>
      <c r="B90" s="2">
        <v>249</v>
      </c>
      <c r="C90" s="99" t="s">
        <v>225</v>
      </c>
      <c r="D90" s="99" t="s">
        <v>47</v>
      </c>
      <c r="E90" s="98">
        <v>30</v>
      </c>
      <c r="F90" s="98">
        <v>30</v>
      </c>
      <c r="G90" s="98">
        <v>30</v>
      </c>
      <c r="H90" s="100">
        <v>0.024438214337384224</v>
      </c>
    </row>
    <row r="91" spans="1:8" ht="15">
      <c r="A91" s="98">
        <v>2</v>
      </c>
      <c r="B91" s="2">
        <v>206</v>
      </c>
      <c r="C91" s="99" t="s">
        <v>232</v>
      </c>
      <c r="D91" s="99" t="s">
        <v>75</v>
      </c>
      <c r="E91" s="98">
        <v>29</v>
      </c>
      <c r="F91" s="98">
        <v>29</v>
      </c>
      <c r="G91" s="98">
        <v>29</v>
      </c>
      <c r="H91" s="100">
        <v>0.025482819733796264</v>
      </c>
    </row>
    <row r="92" spans="1:8" s="37" customFormat="1" ht="32.25" customHeight="1">
      <c r="A92" s="38"/>
      <c r="B92" s="89" t="s">
        <v>334</v>
      </c>
      <c r="C92" s="90"/>
      <c r="D92" s="34"/>
      <c r="E92" s="35"/>
      <c r="F92" s="35"/>
      <c r="G92" s="38"/>
      <c r="H92" s="44"/>
    </row>
    <row r="93" spans="1:8" s="10" customFormat="1" ht="12.75">
      <c r="A93" s="69" t="s">
        <v>310</v>
      </c>
      <c r="B93" s="71" t="s">
        <v>328</v>
      </c>
      <c r="C93" s="73" t="s">
        <v>329</v>
      </c>
      <c r="D93" s="73" t="s">
        <v>330</v>
      </c>
      <c r="E93" s="71" t="s">
        <v>308</v>
      </c>
      <c r="F93" s="81"/>
      <c r="G93" s="81"/>
      <c r="H93" s="77" t="s">
        <v>1</v>
      </c>
    </row>
    <row r="94" spans="1:8" s="8" customFormat="1" ht="12.75">
      <c r="A94" s="70"/>
      <c r="B94" s="87"/>
      <c r="C94" s="74"/>
      <c r="D94" s="74"/>
      <c r="E94" s="14" t="s">
        <v>315</v>
      </c>
      <c r="F94" s="14" t="s">
        <v>331</v>
      </c>
      <c r="G94" s="14" t="s">
        <v>317</v>
      </c>
      <c r="H94" s="82"/>
    </row>
    <row r="95" spans="1:8" ht="15">
      <c r="A95" s="39">
        <v>1</v>
      </c>
      <c r="B95" s="41"/>
      <c r="C95" s="42"/>
      <c r="D95" s="19"/>
      <c r="E95" s="39"/>
      <c r="F95" s="39"/>
      <c r="G95" s="39"/>
      <c r="H95" s="45"/>
    </row>
  </sheetData>
  <sheetProtection/>
  <mergeCells count="71">
    <mergeCell ref="H67:H68"/>
    <mergeCell ref="D8:D9"/>
    <mergeCell ref="E8:G8"/>
    <mergeCell ref="B66:C66"/>
    <mergeCell ref="A67:A68"/>
    <mergeCell ref="B67:B68"/>
    <mergeCell ref="C67:C68"/>
    <mergeCell ref="D67:D68"/>
    <mergeCell ref="E67:G67"/>
    <mergeCell ref="A56:A57"/>
    <mergeCell ref="B56:B57"/>
    <mergeCell ref="B7:C7"/>
    <mergeCell ref="A8:A9"/>
    <mergeCell ref="B8:B9"/>
    <mergeCell ref="C8:C9"/>
    <mergeCell ref="A88:A89"/>
    <mergeCell ref="B88:B89"/>
    <mergeCell ref="H8:H9"/>
    <mergeCell ref="B79:C79"/>
    <mergeCell ref="A80:A81"/>
    <mergeCell ref="B80:B81"/>
    <mergeCell ref="C80:C81"/>
    <mergeCell ref="D80:D81"/>
    <mergeCell ref="E80:G80"/>
    <mergeCell ref="H80:H81"/>
    <mergeCell ref="B24:C24"/>
    <mergeCell ref="A25:A26"/>
    <mergeCell ref="B25:B26"/>
    <mergeCell ref="C25:C26"/>
    <mergeCell ref="D25:D26"/>
    <mergeCell ref="E25:G25"/>
    <mergeCell ref="E88:G88"/>
    <mergeCell ref="B46:B47"/>
    <mergeCell ref="C46:C47"/>
    <mergeCell ref="D46:D47"/>
    <mergeCell ref="E46:G46"/>
    <mergeCell ref="A78:H78"/>
    <mergeCell ref="A46:A47"/>
    <mergeCell ref="B55:C55"/>
    <mergeCell ref="H88:H89"/>
    <mergeCell ref="B87:C87"/>
    <mergeCell ref="H46:H47"/>
    <mergeCell ref="B92:C92"/>
    <mergeCell ref="A93:A94"/>
    <mergeCell ref="B93:B94"/>
    <mergeCell ref="C93:C94"/>
    <mergeCell ref="D93:D94"/>
    <mergeCell ref="E93:G93"/>
    <mergeCell ref="H93:H94"/>
    <mergeCell ref="C88:C89"/>
    <mergeCell ref="D88:D89"/>
    <mergeCell ref="B77:G77"/>
    <mergeCell ref="H56:H57"/>
    <mergeCell ref="B72:C72"/>
    <mergeCell ref="A73:A74"/>
    <mergeCell ref="B73:B74"/>
    <mergeCell ref="B5:G5"/>
    <mergeCell ref="B45:C45"/>
    <mergeCell ref="C56:C57"/>
    <mergeCell ref="D56:D57"/>
    <mergeCell ref="E56:G56"/>
    <mergeCell ref="A6:H6"/>
    <mergeCell ref="C73:C74"/>
    <mergeCell ref="D73:D74"/>
    <mergeCell ref="E73:G73"/>
    <mergeCell ref="H73:H74"/>
    <mergeCell ref="A1:H1"/>
    <mergeCell ref="A2:H2"/>
    <mergeCell ref="A3:H3"/>
    <mergeCell ref="A4:H4"/>
    <mergeCell ref="H25:H26"/>
  </mergeCells>
  <conditionalFormatting sqref="C25:C44 B1:B44 C1:C23 B1:C6 E10:E23 B10:C23 E27:E44 E48:E54 E58:E71 E75 E82:E86 E90:E91 B27:C95">
    <cfRule type="cellIs" priority="941" dxfId="1" operator="equal" stopIfTrue="1">
      <formula>"XYZHK"</formula>
    </cfRule>
  </conditionalFormatting>
  <conditionalFormatting sqref="H1:H95">
    <cfRule type="cellIs" priority="942" dxfId="1" operator="equal" stopIfTrue="1">
      <formula>"XYZHK"</formula>
    </cfRule>
    <cfRule type="cellIs" priority="943" dxfId="0" operator="equal" stopIfTrue="1">
      <formula>"Soc Scon"</formula>
    </cfRule>
  </conditionalFormatting>
  <conditionalFormatting sqref="E1:E95">
    <cfRule type="cellIs" priority="944" dxfId="1" operator="equal" stopIfTrue="1">
      <formula>"XYZHK"</formula>
    </cfRule>
    <cfRule type="cellIs" priority="945" dxfId="0" operator="equal" stopIfTrue="1">
      <formula>L1</formula>
    </cfRule>
  </conditionalFormatting>
  <conditionalFormatting sqref="A93:A94 A80:A81 A91 A46:A47 A73:A74 A8:A9 A25:A26 A88:A89 A2:A6 A78 A11:A23 A28:A44 A49:A54 A56:A70 A83:A85">
    <cfRule type="cellIs" priority="946" dxfId="1" operator="equal" stopIfTrue="1">
      <formula>"XYZHK"</formula>
    </cfRule>
    <cfRule type="cellIs" priority="947" dxfId="0" operator="equal" stopIfTrue="1">
      <formula>A1</formula>
    </cfRule>
  </conditionalFormatting>
  <conditionalFormatting sqref="D1:D95">
    <cfRule type="cellIs" priority="948" dxfId="1" operator="equal" stopIfTrue="1">
      <formula>"XYZHK"</formula>
    </cfRule>
    <cfRule type="cellIs" priority="949" dxfId="0" operator="equal" stopIfTrue="1">
      <formula>"Scon"</formula>
    </cfRule>
  </conditionalFormatting>
  <conditionalFormatting sqref="E58:G71 F1:G95">
    <cfRule type="cellIs" priority="950" dxfId="1" operator="equal" stopIfTrue="1">
      <formula>"XYZHK"</formula>
    </cfRule>
    <cfRule type="cellIs" priority="951" dxfId="0" operator="equal" stopIfTrue="1">
      <formula>H1</formula>
    </cfRule>
  </conditionalFormatting>
  <conditionalFormatting sqref="A92 A79 A87 A72 A55 A45 A1 A66">
    <cfRule type="cellIs" priority="1024" dxfId="1" operator="equal" stopIfTrue="1">
      <formula>"XYZHK"</formula>
    </cfRule>
    <cfRule type="cellIs" priority="1025" dxfId="0" operator="equal" stopIfTrue="1">
      <formula>#REF!</formula>
    </cfRule>
  </conditionalFormatting>
  <conditionalFormatting sqref="E7:F9 E77:F78">
    <cfRule type="cellIs" priority="863" dxfId="1" operator="equal" stopIfTrue="1">
      <formula>"XYZHK"</formula>
    </cfRule>
    <cfRule type="cellIs" priority="864" dxfId="0" operator="equal" stopIfTrue="1">
      <formula>K7</formula>
    </cfRule>
  </conditionalFormatting>
  <conditionalFormatting sqref="G7:G9 G77:G78">
    <cfRule type="cellIs" priority="861" dxfId="1" operator="equal" stopIfTrue="1">
      <formula>"XYZHK"</formula>
    </cfRule>
    <cfRule type="cellIs" priority="862" dxfId="0" operator="equal" stopIfTrue="1">
      <formula>I7</formula>
    </cfRule>
  </conditionalFormatting>
  <conditionalFormatting sqref="E79:F81">
    <cfRule type="cellIs" priority="855" dxfId="1" operator="equal" stopIfTrue="1">
      <formula>"XYZHK"</formula>
    </cfRule>
    <cfRule type="cellIs" priority="856" dxfId="0" operator="equal" stopIfTrue="1">
      <formula>K79</formula>
    </cfRule>
  </conditionalFormatting>
  <conditionalFormatting sqref="G79:G81">
    <cfRule type="cellIs" priority="853" dxfId="1" operator="equal" stopIfTrue="1">
      <formula>"XYZHK"</formula>
    </cfRule>
    <cfRule type="cellIs" priority="854" dxfId="0" operator="equal" stopIfTrue="1">
      <formula>I79</formula>
    </cfRule>
  </conditionalFormatting>
  <conditionalFormatting sqref="E24:F26">
    <cfRule type="cellIs" priority="847" dxfId="1" operator="equal" stopIfTrue="1">
      <formula>"XYZHK"</formula>
    </cfRule>
    <cfRule type="cellIs" priority="848" dxfId="0" operator="equal" stopIfTrue="1">
      <formula>K24</formula>
    </cfRule>
  </conditionalFormatting>
  <conditionalFormatting sqref="G24:G26">
    <cfRule type="cellIs" priority="845" dxfId="1" operator="equal" stopIfTrue="1">
      <formula>"XYZHK"</formula>
    </cfRule>
    <cfRule type="cellIs" priority="846" dxfId="0" operator="equal" stopIfTrue="1">
      <formula>I24</formula>
    </cfRule>
  </conditionalFormatting>
  <conditionalFormatting sqref="A81">
    <cfRule type="cellIs" priority="843" dxfId="1" operator="equal" stopIfTrue="1">
      <formula>"XYZHK"</formula>
    </cfRule>
    <cfRule type="cellIs" priority="844" dxfId="0" operator="equal" stopIfTrue="1">
      <formula>A7</formula>
    </cfRule>
  </conditionalFormatting>
  <conditionalFormatting sqref="E87:F89">
    <cfRule type="cellIs" priority="839" dxfId="1" operator="equal" stopIfTrue="1">
      <formula>"XYZHK"</formula>
    </cfRule>
    <cfRule type="cellIs" priority="840" dxfId="0" operator="equal" stopIfTrue="1">
      <formula>K87</formula>
    </cfRule>
  </conditionalFormatting>
  <conditionalFormatting sqref="G87:G89">
    <cfRule type="cellIs" priority="837" dxfId="1" operator="equal" stopIfTrue="1">
      <formula>"XYZHK"</formula>
    </cfRule>
    <cfRule type="cellIs" priority="838" dxfId="0" operator="equal" stopIfTrue="1">
      <formula>I87</formula>
    </cfRule>
  </conditionalFormatting>
  <conditionalFormatting sqref="E45:F47">
    <cfRule type="cellIs" priority="831" dxfId="1" operator="equal" stopIfTrue="1">
      <formula>"XYZHK"</formula>
    </cfRule>
    <cfRule type="cellIs" priority="832" dxfId="0" operator="equal" stopIfTrue="1">
      <formula>K45</formula>
    </cfRule>
  </conditionalFormatting>
  <conditionalFormatting sqref="G45:G47">
    <cfRule type="cellIs" priority="829" dxfId="1" operator="equal" stopIfTrue="1">
      <formula>"XYZHK"</formula>
    </cfRule>
    <cfRule type="cellIs" priority="830" dxfId="0" operator="equal" stopIfTrue="1">
      <formula>I45</formula>
    </cfRule>
  </conditionalFormatting>
  <conditionalFormatting sqref="E92:F94">
    <cfRule type="cellIs" priority="823" dxfId="1" operator="equal" stopIfTrue="1">
      <formula>"XYZHK"</formula>
    </cfRule>
    <cfRule type="cellIs" priority="824" dxfId="0" operator="equal" stopIfTrue="1">
      <formula>K92</formula>
    </cfRule>
  </conditionalFormatting>
  <conditionalFormatting sqref="G92:G94">
    <cfRule type="cellIs" priority="821" dxfId="1" operator="equal" stopIfTrue="1">
      <formula>"XYZHK"</formula>
    </cfRule>
    <cfRule type="cellIs" priority="822" dxfId="0" operator="equal" stopIfTrue="1">
      <formula>I92</formula>
    </cfRule>
  </conditionalFormatting>
  <conditionalFormatting sqref="E55:F57">
    <cfRule type="cellIs" priority="815" dxfId="1" operator="equal" stopIfTrue="1">
      <formula>"XYZHK"</formula>
    </cfRule>
    <cfRule type="cellIs" priority="816" dxfId="0" operator="equal" stopIfTrue="1">
      <formula>K55</formula>
    </cfRule>
  </conditionalFormatting>
  <conditionalFormatting sqref="G55:G57">
    <cfRule type="cellIs" priority="813" dxfId="1" operator="equal" stopIfTrue="1">
      <formula>"XYZHK"</formula>
    </cfRule>
    <cfRule type="cellIs" priority="814" dxfId="0" operator="equal" stopIfTrue="1">
      <formula>I55</formula>
    </cfRule>
  </conditionalFormatting>
  <conditionalFormatting sqref="E72:F74">
    <cfRule type="cellIs" priority="807" dxfId="1" operator="equal" stopIfTrue="1">
      <formula>"XYZHK"</formula>
    </cfRule>
    <cfRule type="cellIs" priority="808" dxfId="0" operator="equal" stopIfTrue="1">
      <formula>K72</formula>
    </cfRule>
  </conditionalFormatting>
  <conditionalFormatting sqref="G72:G74">
    <cfRule type="cellIs" priority="805" dxfId="1" operator="equal" stopIfTrue="1">
      <formula>"XYZHK"</formula>
    </cfRule>
    <cfRule type="cellIs" priority="806" dxfId="0" operator="equal" stopIfTrue="1">
      <formula>I72</formula>
    </cfRule>
  </conditionalFormatting>
  <conditionalFormatting sqref="A95 A90 A82 A75:A78 A58 A48 A69">
    <cfRule type="cellIs" priority="1077" dxfId="1" operator="equal" stopIfTrue="1">
      <formula>"XYZHK"</formula>
    </cfRule>
    <cfRule type="cellIs" priority="1078" dxfId="0" operator="equal" stopIfTrue="1">
      <formula>#REF!</formula>
    </cfRule>
  </conditionalFormatting>
  <conditionalFormatting sqref="A73">
    <cfRule type="cellIs" priority="1087" dxfId="1" operator="equal" stopIfTrue="1">
      <formula>"XYZHK"</formula>
    </cfRule>
    <cfRule type="cellIs" priority="1088" dxfId="0" operator="equal" stopIfTrue="1">
      <formula>#REF!</formula>
    </cfRule>
  </conditionalFormatting>
  <conditionalFormatting sqref="E79:F79">
    <cfRule type="cellIs" priority="697" dxfId="1" operator="equal" stopIfTrue="1">
      <formula>"XYZHK"</formula>
    </cfRule>
    <cfRule type="cellIs" priority="698" dxfId="0" operator="equal" stopIfTrue="1">
      <formula>K79</formula>
    </cfRule>
  </conditionalFormatting>
  <conditionalFormatting sqref="G79">
    <cfRule type="cellIs" priority="695" dxfId="1" operator="equal" stopIfTrue="1">
      <formula>"XYZHK"</formula>
    </cfRule>
    <cfRule type="cellIs" priority="696" dxfId="0" operator="equal" stopIfTrue="1">
      <formula>I79</formula>
    </cfRule>
  </conditionalFormatting>
  <conditionalFormatting sqref="A79:A80">
    <cfRule type="cellIs" priority="693" dxfId="1" operator="equal" stopIfTrue="1">
      <formula>"XYZHK"</formula>
    </cfRule>
    <cfRule type="cellIs" priority="694" dxfId="0" operator="equal" stopIfTrue="1">
      <formula>#REF!</formula>
    </cfRule>
  </conditionalFormatting>
  <conditionalFormatting sqref="E79:F79">
    <cfRule type="cellIs" priority="689" dxfId="1" operator="equal" stopIfTrue="1">
      <formula>"XYZHK"</formula>
    </cfRule>
    <cfRule type="cellIs" priority="690" dxfId="0" operator="equal" stopIfTrue="1">
      <formula>K79</formula>
    </cfRule>
  </conditionalFormatting>
  <conditionalFormatting sqref="G79">
    <cfRule type="cellIs" priority="687" dxfId="1" operator="equal" stopIfTrue="1">
      <formula>"XYZHK"</formula>
    </cfRule>
    <cfRule type="cellIs" priority="688" dxfId="0" operator="equal" stopIfTrue="1">
      <formula>I79</formula>
    </cfRule>
  </conditionalFormatting>
  <conditionalFormatting sqref="A79">
    <cfRule type="cellIs" priority="685" dxfId="1" operator="equal" stopIfTrue="1">
      <formula>"XYZHK"</formula>
    </cfRule>
    <cfRule type="cellIs" priority="686" dxfId="0" operator="equal" stopIfTrue="1">
      <formula>#REF!</formula>
    </cfRule>
  </conditionalFormatting>
  <conditionalFormatting sqref="E87:F87">
    <cfRule type="cellIs" priority="681" dxfId="1" operator="equal" stopIfTrue="1">
      <formula>"XYZHK"</formula>
    </cfRule>
    <cfRule type="cellIs" priority="682" dxfId="0" operator="equal" stopIfTrue="1">
      <formula>K87</formula>
    </cfRule>
  </conditionalFormatting>
  <conditionalFormatting sqref="G87">
    <cfRule type="cellIs" priority="679" dxfId="1" operator="equal" stopIfTrue="1">
      <formula>"XYZHK"</formula>
    </cfRule>
    <cfRule type="cellIs" priority="680" dxfId="0" operator="equal" stopIfTrue="1">
      <formula>I87</formula>
    </cfRule>
  </conditionalFormatting>
  <conditionalFormatting sqref="E87:F87">
    <cfRule type="cellIs" priority="673" dxfId="1" operator="equal" stopIfTrue="1">
      <formula>"XYZHK"</formula>
    </cfRule>
    <cfRule type="cellIs" priority="674" dxfId="0" operator="equal" stopIfTrue="1">
      <formula>K87</formula>
    </cfRule>
  </conditionalFormatting>
  <conditionalFormatting sqref="G87">
    <cfRule type="cellIs" priority="671" dxfId="1" operator="equal" stopIfTrue="1">
      <formula>"XYZHK"</formula>
    </cfRule>
    <cfRule type="cellIs" priority="672" dxfId="0" operator="equal" stopIfTrue="1">
      <formula>I87</formula>
    </cfRule>
  </conditionalFormatting>
  <conditionalFormatting sqref="E87:F87">
    <cfRule type="cellIs" priority="665" dxfId="1" operator="equal" stopIfTrue="1">
      <formula>"XYZHK"</formula>
    </cfRule>
    <cfRule type="cellIs" priority="666" dxfId="0" operator="equal" stopIfTrue="1">
      <formula>K87</formula>
    </cfRule>
  </conditionalFormatting>
  <conditionalFormatting sqref="G87">
    <cfRule type="cellIs" priority="663" dxfId="1" operator="equal" stopIfTrue="1">
      <formula>"XYZHK"</formula>
    </cfRule>
    <cfRule type="cellIs" priority="664" dxfId="0" operator="equal" stopIfTrue="1">
      <formula>I87</formula>
    </cfRule>
  </conditionalFormatting>
  <conditionalFormatting sqref="E92:F92">
    <cfRule type="cellIs" priority="657" dxfId="1" operator="equal" stopIfTrue="1">
      <formula>"XYZHK"</formula>
    </cfRule>
    <cfRule type="cellIs" priority="658" dxfId="0" operator="equal" stopIfTrue="1">
      <formula>K92</formula>
    </cfRule>
  </conditionalFormatting>
  <conditionalFormatting sqref="G92">
    <cfRule type="cellIs" priority="655" dxfId="1" operator="equal" stopIfTrue="1">
      <formula>"XYZHK"</formula>
    </cfRule>
    <cfRule type="cellIs" priority="656" dxfId="0" operator="equal" stopIfTrue="1">
      <formula>I92</formula>
    </cfRule>
  </conditionalFormatting>
  <conditionalFormatting sqref="E92:F92">
    <cfRule type="cellIs" priority="649" dxfId="1" operator="equal" stopIfTrue="1">
      <formula>"XYZHK"</formula>
    </cfRule>
    <cfRule type="cellIs" priority="650" dxfId="0" operator="equal" stopIfTrue="1">
      <formula>K92</formula>
    </cfRule>
  </conditionalFormatting>
  <conditionalFormatting sqref="G92">
    <cfRule type="cellIs" priority="647" dxfId="1" operator="equal" stopIfTrue="1">
      <formula>"XYZHK"</formula>
    </cfRule>
    <cfRule type="cellIs" priority="648" dxfId="0" operator="equal" stopIfTrue="1">
      <formula>I92</formula>
    </cfRule>
  </conditionalFormatting>
  <conditionalFormatting sqref="E92:F92">
    <cfRule type="cellIs" priority="641" dxfId="1" operator="equal" stopIfTrue="1">
      <formula>"XYZHK"</formula>
    </cfRule>
    <cfRule type="cellIs" priority="642" dxfId="0" operator="equal" stopIfTrue="1">
      <formula>K92</formula>
    </cfRule>
  </conditionalFormatting>
  <conditionalFormatting sqref="G92">
    <cfRule type="cellIs" priority="639" dxfId="1" operator="equal" stopIfTrue="1">
      <formula>"XYZHK"</formula>
    </cfRule>
    <cfRule type="cellIs" priority="640" dxfId="0" operator="equal" stopIfTrue="1">
      <formula>I92</formula>
    </cfRule>
  </conditionalFormatting>
  <conditionalFormatting sqref="E92:F92">
    <cfRule type="cellIs" priority="633" dxfId="1" operator="equal" stopIfTrue="1">
      <formula>"XYZHK"</formula>
    </cfRule>
    <cfRule type="cellIs" priority="634" dxfId="0" operator="equal" stopIfTrue="1">
      <formula>K92</formula>
    </cfRule>
  </conditionalFormatting>
  <conditionalFormatting sqref="G92">
    <cfRule type="cellIs" priority="631" dxfId="1" operator="equal" stopIfTrue="1">
      <formula>"XYZHK"</formula>
    </cfRule>
    <cfRule type="cellIs" priority="632" dxfId="0" operator="equal" stopIfTrue="1">
      <formula>I92</formula>
    </cfRule>
  </conditionalFormatting>
  <conditionalFormatting sqref="E24:F24">
    <cfRule type="cellIs" priority="427" dxfId="1" operator="equal" stopIfTrue="1">
      <formula>"XYZHK"</formula>
    </cfRule>
    <cfRule type="cellIs" priority="428" dxfId="0" operator="equal" stopIfTrue="1">
      <formula>K24</formula>
    </cfRule>
  </conditionalFormatting>
  <conditionalFormatting sqref="G24">
    <cfRule type="cellIs" priority="425" dxfId="1" operator="equal" stopIfTrue="1">
      <formula>"XYZHK"</formula>
    </cfRule>
    <cfRule type="cellIs" priority="426" dxfId="0" operator="equal" stopIfTrue="1">
      <formula>I24</formula>
    </cfRule>
  </conditionalFormatting>
  <conditionalFormatting sqref="A26">
    <cfRule type="cellIs" priority="423" dxfId="1" operator="equal" stopIfTrue="1">
      <formula>"XYZHK"</formula>
    </cfRule>
    <cfRule type="cellIs" priority="424" dxfId="0" operator="equal" stopIfTrue="1">
      <formula>A19</formula>
    </cfRule>
  </conditionalFormatting>
  <conditionalFormatting sqref="E45:F45">
    <cfRule type="cellIs" priority="419" dxfId="1" operator="equal" stopIfTrue="1">
      <formula>"XYZHK"</formula>
    </cfRule>
    <cfRule type="cellIs" priority="420" dxfId="0" operator="equal" stopIfTrue="1">
      <formula>K45</formula>
    </cfRule>
  </conditionalFormatting>
  <conditionalFormatting sqref="G45">
    <cfRule type="cellIs" priority="417" dxfId="1" operator="equal" stopIfTrue="1">
      <formula>"XYZHK"</formula>
    </cfRule>
    <cfRule type="cellIs" priority="418" dxfId="0" operator="equal" stopIfTrue="1">
      <formula>I45</formula>
    </cfRule>
  </conditionalFormatting>
  <conditionalFormatting sqref="E45:F45">
    <cfRule type="cellIs" priority="411" dxfId="1" operator="equal" stopIfTrue="1">
      <formula>"XYZHK"</formula>
    </cfRule>
    <cfRule type="cellIs" priority="412" dxfId="0" operator="equal" stopIfTrue="1">
      <formula>K45</formula>
    </cfRule>
  </conditionalFormatting>
  <conditionalFormatting sqref="G45">
    <cfRule type="cellIs" priority="409" dxfId="1" operator="equal" stopIfTrue="1">
      <formula>"XYZHK"</formula>
    </cfRule>
    <cfRule type="cellIs" priority="410" dxfId="0" operator="equal" stopIfTrue="1">
      <formula>I45</formula>
    </cfRule>
  </conditionalFormatting>
  <conditionalFormatting sqref="E55:F55">
    <cfRule type="cellIs" priority="403" dxfId="1" operator="equal" stopIfTrue="1">
      <formula>"XYZHK"</formula>
    </cfRule>
    <cfRule type="cellIs" priority="404" dxfId="0" operator="equal" stopIfTrue="1">
      <formula>K55</formula>
    </cfRule>
  </conditionalFormatting>
  <conditionalFormatting sqref="G55">
    <cfRule type="cellIs" priority="401" dxfId="1" operator="equal" stopIfTrue="1">
      <formula>"XYZHK"</formula>
    </cfRule>
    <cfRule type="cellIs" priority="402" dxfId="0" operator="equal" stopIfTrue="1">
      <formula>I55</formula>
    </cfRule>
  </conditionalFormatting>
  <conditionalFormatting sqref="E55:F55">
    <cfRule type="cellIs" priority="395" dxfId="1" operator="equal" stopIfTrue="1">
      <formula>"XYZHK"</formula>
    </cfRule>
    <cfRule type="cellIs" priority="396" dxfId="0" operator="equal" stopIfTrue="1">
      <formula>K55</formula>
    </cfRule>
  </conditionalFormatting>
  <conditionalFormatting sqref="G55">
    <cfRule type="cellIs" priority="393" dxfId="1" operator="equal" stopIfTrue="1">
      <formula>"XYZHK"</formula>
    </cfRule>
    <cfRule type="cellIs" priority="394" dxfId="0" operator="equal" stopIfTrue="1">
      <formula>I55</formula>
    </cfRule>
  </conditionalFormatting>
  <conditionalFormatting sqref="E55:F55">
    <cfRule type="cellIs" priority="387" dxfId="1" operator="equal" stopIfTrue="1">
      <formula>"XYZHK"</formula>
    </cfRule>
    <cfRule type="cellIs" priority="388" dxfId="0" operator="equal" stopIfTrue="1">
      <formula>K55</formula>
    </cfRule>
  </conditionalFormatting>
  <conditionalFormatting sqref="G55">
    <cfRule type="cellIs" priority="385" dxfId="1" operator="equal" stopIfTrue="1">
      <formula>"XYZHK"</formula>
    </cfRule>
    <cfRule type="cellIs" priority="386" dxfId="0" operator="equal" stopIfTrue="1">
      <formula>I55</formula>
    </cfRule>
  </conditionalFormatting>
  <conditionalFormatting sqref="E72:F72">
    <cfRule type="cellIs" priority="379" dxfId="1" operator="equal" stopIfTrue="1">
      <formula>"XYZHK"</formula>
    </cfRule>
    <cfRule type="cellIs" priority="380" dxfId="0" operator="equal" stopIfTrue="1">
      <formula>K72</formula>
    </cfRule>
  </conditionalFormatting>
  <conditionalFormatting sqref="G72">
    <cfRule type="cellIs" priority="377" dxfId="1" operator="equal" stopIfTrue="1">
      <formula>"XYZHK"</formula>
    </cfRule>
    <cfRule type="cellIs" priority="378" dxfId="0" operator="equal" stopIfTrue="1">
      <formula>I72</formula>
    </cfRule>
  </conditionalFormatting>
  <conditionalFormatting sqref="E72:F72">
    <cfRule type="cellIs" priority="371" dxfId="1" operator="equal" stopIfTrue="1">
      <formula>"XYZHK"</formula>
    </cfRule>
    <cfRule type="cellIs" priority="372" dxfId="0" operator="equal" stopIfTrue="1">
      <formula>K72</formula>
    </cfRule>
  </conditionalFormatting>
  <conditionalFormatting sqref="G72">
    <cfRule type="cellIs" priority="369" dxfId="1" operator="equal" stopIfTrue="1">
      <formula>"XYZHK"</formula>
    </cfRule>
    <cfRule type="cellIs" priority="370" dxfId="0" operator="equal" stopIfTrue="1">
      <formula>I72</formula>
    </cfRule>
  </conditionalFormatting>
  <conditionalFormatting sqref="E72:F72">
    <cfRule type="cellIs" priority="363" dxfId="1" operator="equal" stopIfTrue="1">
      <formula>"XYZHK"</formula>
    </cfRule>
    <cfRule type="cellIs" priority="364" dxfId="0" operator="equal" stopIfTrue="1">
      <formula>K72</formula>
    </cfRule>
  </conditionalFormatting>
  <conditionalFormatting sqref="G72">
    <cfRule type="cellIs" priority="361" dxfId="1" operator="equal" stopIfTrue="1">
      <formula>"XYZHK"</formula>
    </cfRule>
    <cfRule type="cellIs" priority="362" dxfId="0" operator="equal" stopIfTrue="1">
      <formula>I72</formula>
    </cfRule>
  </conditionalFormatting>
  <conditionalFormatting sqref="E72:F72">
    <cfRule type="cellIs" priority="355" dxfId="1" operator="equal" stopIfTrue="1">
      <formula>"XYZHK"</formula>
    </cfRule>
    <cfRule type="cellIs" priority="356" dxfId="0" operator="equal" stopIfTrue="1">
      <formula>K72</formula>
    </cfRule>
  </conditionalFormatting>
  <conditionalFormatting sqref="G72">
    <cfRule type="cellIs" priority="353" dxfId="1" operator="equal" stopIfTrue="1">
      <formula>"XYZHK"</formula>
    </cfRule>
    <cfRule type="cellIs" priority="354" dxfId="0" operator="equal" stopIfTrue="1">
      <formula>I72</formula>
    </cfRule>
  </conditionalFormatting>
  <conditionalFormatting sqref="A7">
    <cfRule type="cellIs" priority="1743" dxfId="1" operator="equal" stopIfTrue="1">
      <formula>"XYZHK"</formula>
    </cfRule>
    <cfRule type="cellIs" priority="1744" dxfId="0" operator="equal" stopIfTrue="1">
      <formula>#REF!</formula>
    </cfRule>
  </conditionalFormatting>
  <conditionalFormatting sqref="A55:A57">
    <cfRule type="cellIs" priority="1747" dxfId="1" operator="equal" stopIfTrue="1">
      <formula>"XYZHK"</formula>
    </cfRule>
    <cfRule type="cellIs" priority="1748" dxfId="0" operator="equal" stopIfTrue="1">
      <formula>A51</formula>
    </cfRule>
  </conditionalFormatting>
  <conditionalFormatting sqref="A7:A9">
    <cfRule type="cellIs" priority="1757" dxfId="1" operator="equal" stopIfTrue="1">
      <formula>"XYZHK"</formula>
    </cfRule>
    <cfRule type="cellIs" priority="1758" dxfId="0" operator="equal" stopIfTrue="1">
      <formula>#REF!</formula>
    </cfRule>
  </conditionalFormatting>
  <conditionalFormatting sqref="A1">
    <cfRule type="cellIs" priority="148" dxfId="1" operator="equal" stopIfTrue="1">
      <formula>"XYZHK"</formula>
    </cfRule>
    <cfRule type="cellIs" priority="149" dxfId="0" operator="equal" stopIfTrue="1">
      <formula>#REF!</formula>
    </cfRule>
  </conditionalFormatting>
  <conditionalFormatting sqref="E1:F6">
    <cfRule type="cellIs" priority="146" dxfId="1" operator="equal" stopIfTrue="1">
      <formula>"XYZHK"</formula>
    </cfRule>
    <cfRule type="cellIs" priority="147" dxfId="0" operator="equal" stopIfTrue="1">
      <formula>K1</formula>
    </cfRule>
  </conditionalFormatting>
  <conditionalFormatting sqref="G1:G6">
    <cfRule type="cellIs" priority="144" dxfId="1" operator="equal" stopIfTrue="1">
      <formula>"XYZHK"</formula>
    </cfRule>
    <cfRule type="cellIs" priority="145" dxfId="0" operator="equal" stopIfTrue="1">
      <formula>I1</formula>
    </cfRule>
  </conditionalFormatting>
  <conditionalFormatting sqref="A88:A89">
    <cfRule type="cellIs" priority="1866" dxfId="1" operator="equal" stopIfTrue="1">
      <formula>"XYZHK"</formula>
    </cfRule>
    <cfRule type="cellIs" priority="1867" dxfId="0" operator="equal" stopIfTrue="1">
      <formula>A24</formula>
    </cfRule>
  </conditionalFormatting>
  <conditionalFormatting sqref="A87">
    <cfRule type="cellIs" priority="1868" dxfId="1" operator="equal" stopIfTrue="1">
      <formula>"XYZHK"</formula>
    </cfRule>
    <cfRule type="cellIs" priority="1869" dxfId="0" operator="equal" stopIfTrue="1">
      <formula>A24</formula>
    </cfRule>
  </conditionalFormatting>
  <conditionalFormatting sqref="A92">
    <cfRule type="cellIs" priority="1957" dxfId="1" operator="equal" stopIfTrue="1">
      <formula>"XYZHK"</formula>
    </cfRule>
    <cfRule type="cellIs" priority="1958" dxfId="0" operator="equal" stopIfTrue="1">
      <formula>A47</formula>
    </cfRule>
  </conditionalFormatting>
  <conditionalFormatting sqref="A72">
    <cfRule type="cellIs" priority="2015" dxfId="1" operator="equal" stopIfTrue="1">
      <formula>"XYZHK"</formula>
    </cfRule>
    <cfRule type="cellIs" priority="2016" dxfId="0" operator="equal" stopIfTrue="1">
      <formula>#REF!</formula>
    </cfRule>
  </conditionalFormatting>
  <conditionalFormatting sqref="A45:A47 A37">
    <cfRule type="cellIs" priority="2051" dxfId="1" operator="equal" stopIfTrue="1">
      <formula>"XYZHK"</formula>
    </cfRule>
    <cfRule type="cellIs" priority="2052" dxfId="0" operator="equal" stopIfTrue="1">
      <formula>A29</formula>
    </cfRule>
  </conditionalFormatting>
  <conditionalFormatting sqref="A92:A94">
    <cfRule type="cellIs" priority="2055" dxfId="1" operator="equal" stopIfTrue="1">
      <formula>"XYZHK"</formula>
    </cfRule>
    <cfRule type="cellIs" priority="2056" dxfId="0" operator="equal" stopIfTrue="1">
      <formula>A46</formula>
    </cfRule>
  </conditionalFormatting>
  <conditionalFormatting sqref="A74">
    <cfRule type="cellIs" priority="2141" dxfId="1" operator="equal" stopIfTrue="1">
      <formula>"XYZHK"</formula>
    </cfRule>
    <cfRule type="cellIs" priority="2142" dxfId="0" operator="equal" stopIfTrue="1">
      <formula>A92</formula>
    </cfRule>
  </conditionalFormatting>
  <conditionalFormatting sqref="A27">
    <cfRule type="cellIs" priority="2294" dxfId="1" operator="equal" stopIfTrue="1">
      <formula>"XYZHK"</formula>
    </cfRule>
    <cfRule type="cellIs" priority="2295" dxfId="0" operator="equal" stopIfTrue="1">
      <formula>#REF!</formula>
    </cfRule>
  </conditionalFormatting>
  <conditionalFormatting sqref="A24">
    <cfRule type="cellIs" priority="2336" dxfId="1" operator="equal" stopIfTrue="1">
      <formula>"XYZHK"</formula>
    </cfRule>
    <cfRule type="cellIs" priority="2337" dxfId="0" operator="equal" stopIfTrue="1">
      <formula>#REF!</formula>
    </cfRule>
  </conditionalFormatting>
  <conditionalFormatting sqref="A77 A1">
    <cfRule type="cellIs" priority="2344" dxfId="1" operator="equal" stopIfTrue="1">
      <formula>"XYZHK"</formula>
    </cfRule>
    <cfRule type="cellIs" priority="2345" dxfId="0" operator="equal" stopIfTrue="1">
      <formula>#REF!</formula>
    </cfRule>
  </conditionalFormatting>
  <conditionalFormatting sqref="A10">
    <cfRule type="cellIs" priority="2352" dxfId="1" operator="equal" stopIfTrue="1">
      <formula>"XYZHK"</formula>
    </cfRule>
    <cfRule type="cellIs" priority="2353" dxfId="0" operator="equal" stopIfTrue="1">
      <formula>#REF!</formula>
    </cfRule>
  </conditionalFormatting>
  <conditionalFormatting sqref="E3:E4">
    <cfRule type="cellIs" priority="115" dxfId="1" operator="equal" stopIfTrue="1">
      <formula>"XYZHK"</formula>
    </cfRule>
    <cfRule type="cellIs" priority="116" dxfId="0" operator="equal" stopIfTrue="1">
      <formula>L3</formula>
    </cfRule>
  </conditionalFormatting>
  <conditionalFormatting sqref="A3:A4">
    <cfRule type="cellIs" priority="113" dxfId="1" operator="equal" stopIfTrue="1">
      <formula>"XYZHK"</formula>
    </cfRule>
    <cfRule type="cellIs" priority="114" dxfId="0" operator="equal" stopIfTrue="1">
      <formula>A2</formula>
    </cfRule>
  </conditionalFormatting>
  <conditionalFormatting sqref="F3:G4">
    <cfRule type="cellIs" priority="109" dxfId="1" operator="equal" stopIfTrue="1">
      <formula>"XYZHK"</formula>
    </cfRule>
    <cfRule type="cellIs" priority="110" dxfId="0" operator="equal" stopIfTrue="1">
      <formula>I3</formula>
    </cfRule>
  </conditionalFormatting>
  <conditionalFormatting sqref="E3:F4">
    <cfRule type="cellIs" priority="107" dxfId="1" operator="equal" stopIfTrue="1">
      <formula>"XYZHK"</formula>
    </cfRule>
    <cfRule type="cellIs" priority="108" dxfId="0" operator="equal" stopIfTrue="1">
      <formula>K3</formula>
    </cfRule>
  </conditionalFormatting>
  <conditionalFormatting sqref="G3:G4">
    <cfRule type="cellIs" priority="105" dxfId="1" operator="equal" stopIfTrue="1">
      <formula>"XYZHK"</formula>
    </cfRule>
    <cfRule type="cellIs" priority="106" dxfId="0" operator="equal" stopIfTrue="1">
      <formula>I3</formula>
    </cfRule>
  </conditionalFormatting>
  <conditionalFormatting sqref="E3:E4">
    <cfRule type="cellIs" priority="103" dxfId="1" operator="equal" stopIfTrue="1">
      <formula>"XYZHK"</formula>
    </cfRule>
    <cfRule type="cellIs" priority="104" dxfId="0" operator="equal" stopIfTrue="1">
      <formula>L3</formula>
    </cfRule>
  </conditionalFormatting>
  <conditionalFormatting sqref="A3:A4">
    <cfRule type="cellIs" priority="101" dxfId="1" operator="equal" stopIfTrue="1">
      <formula>"XYZHK"</formula>
    </cfRule>
    <cfRule type="cellIs" priority="102" dxfId="0" operator="equal" stopIfTrue="1">
      <formula>A2</formula>
    </cfRule>
  </conditionalFormatting>
  <conditionalFormatting sqref="F3:G4">
    <cfRule type="cellIs" priority="99" dxfId="1" operator="equal" stopIfTrue="1">
      <formula>"XYZHK"</formula>
    </cfRule>
    <cfRule type="cellIs" priority="100" dxfId="0" operator="equal" stopIfTrue="1">
      <formula>I3</formula>
    </cfRule>
  </conditionalFormatting>
  <conditionalFormatting sqref="E3:F4">
    <cfRule type="cellIs" priority="97" dxfId="1" operator="equal" stopIfTrue="1">
      <formula>"XYZHK"</formula>
    </cfRule>
    <cfRule type="cellIs" priority="98" dxfId="0" operator="equal" stopIfTrue="1">
      <formula>K3</formula>
    </cfRule>
  </conditionalFormatting>
  <conditionalFormatting sqref="G3:G4">
    <cfRule type="cellIs" priority="95" dxfId="1" operator="equal" stopIfTrue="1">
      <formula>"XYZHK"</formula>
    </cfRule>
    <cfRule type="cellIs" priority="96" dxfId="0" operator="equal" stopIfTrue="1">
      <formula>I3</formula>
    </cfRule>
  </conditionalFormatting>
  <conditionalFormatting sqref="A19">
    <cfRule type="cellIs" priority="2356" dxfId="1" operator="equal" stopIfTrue="1">
      <formula>"XYZHK"</formula>
    </cfRule>
    <cfRule type="cellIs" priority="2357" dxfId="0" operator="equal" stopIfTrue="1">
      <formula>A14</formula>
    </cfRule>
  </conditionalFormatting>
  <conditionalFormatting sqref="A24:A25">
    <cfRule type="cellIs" priority="2360" dxfId="1" operator="equal" stopIfTrue="1">
      <formula>"XYZHK"</formula>
    </cfRule>
    <cfRule type="cellIs" priority="2361" dxfId="0" operator="equal" stopIfTrue="1">
      <formula>A13</formula>
    </cfRule>
  </conditionalFormatting>
  <conditionalFormatting sqref="A10:A23">
    <cfRule type="cellIs" priority="90" dxfId="1" operator="equal" stopIfTrue="1">
      <formula>"XYZHK"</formula>
    </cfRule>
    <cfRule type="cellIs" priority="91" dxfId="0" operator="equal" stopIfTrue="1">
      <formula>A9</formula>
    </cfRule>
  </conditionalFormatting>
  <conditionalFormatting sqref="E10:G23">
    <cfRule type="cellIs" priority="86" dxfId="1" operator="equal" stopIfTrue="1">
      <formula>"XYZHK"</formula>
    </cfRule>
    <cfRule type="cellIs" priority="87" dxfId="0" operator="equal" stopIfTrue="1">
      <formula>H10</formula>
    </cfRule>
  </conditionalFormatting>
  <conditionalFormatting sqref="A27:A44">
    <cfRule type="cellIs" priority="81" dxfId="1" operator="equal" stopIfTrue="1">
      <formula>"XYZHK"</formula>
    </cfRule>
    <cfRule type="cellIs" priority="82" dxfId="0" operator="equal" stopIfTrue="1">
      <formula>A26</formula>
    </cfRule>
  </conditionalFormatting>
  <conditionalFormatting sqref="E27:G44">
    <cfRule type="cellIs" priority="77" dxfId="1" operator="equal" stopIfTrue="1">
      <formula>"XYZHK"</formula>
    </cfRule>
    <cfRule type="cellIs" priority="78" dxfId="0" operator="equal" stopIfTrue="1">
      <formula>H27</formula>
    </cfRule>
  </conditionalFormatting>
  <conditionalFormatting sqref="A48:A54">
    <cfRule type="cellIs" priority="72" dxfId="1" operator="equal" stopIfTrue="1">
      <formula>"XYZHK"</formula>
    </cfRule>
    <cfRule type="cellIs" priority="73" dxfId="0" operator="equal" stopIfTrue="1">
      <formula>A47</formula>
    </cfRule>
  </conditionalFormatting>
  <conditionalFormatting sqref="E48:G54">
    <cfRule type="cellIs" priority="68" dxfId="1" operator="equal" stopIfTrue="1">
      <formula>"XYZHK"</formula>
    </cfRule>
    <cfRule type="cellIs" priority="69" dxfId="0" operator="equal" stopIfTrue="1">
      <formula>H48</formula>
    </cfRule>
  </conditionalFormatting>
  <conditionalFormatting sqref="A62">
    <cfRule type="cellIs" priority="2364" dxfId="1" operator="equal" stopIfTrue="1">
      <formula>"XYZHK"</formula>
    </cfRule>
    <cfRule type="cellIs" priority="2365" dxfId="0" operator="equal" stopIfTrue="1">
      <formula>A59</formula>
    </cfRule>
  </conditionalFormatting>
  <conditionalFormatting sqref="A71">
    <cfRule type="cellIs" priority="2368" dxfId="1" operator="equal" stopIfTrue="1">
      <formula>"XYZHK"</formula>
    </cfRule>
    <cfRule type="cellIs" priority="2369" dxfId="0" operator="equal" stopIfTrue="1">
      <formula>A65</formula>
    </cfRule>
  </conditionalFormatting>
  <conditionalFormatting sqref="E66:F68">
    <cfRule type="cellIs" priority="55" dxfId="1" operator="equal" stopIfTrue="1">
      <formula>"XYZHK"</formula>
    </cfRule>
    <cfRule type="cellIs" priority="56" dxfId="0" operator="equal" stopIfTrue="1">
      <formula>K66</formula>
    </cfRule>
  </conditionalFormatting>
  <conditionalFormatting sqref="G66:G68">
    <cfRule type="cellIs" priority="53" dxfId="1" operator="equal" stopIfTrue="1">
      <formula>"XYZHK"</formula>
    </cfRule>
    <cfRule type="cellIs" priority="54" dxfId="0" operator="equal" stopIfTrue="1">
      <formula>I66</formula>
    </cfRule>
  </conditionalFormatting>
  <conditionalFormatting sqref="E66:F66">
    <cfRule type="cellIs" priority="49" dxfId="1" operator="equal" stopIfTrue="1">
      <formula>"XYZHK"</formula>
    </cfRule>
    <cfRule type="cellIs" priority="50" dxfId="0" operator="equal" stopIfTrue="1">
      <formula>K66</formula>
    </cfRule>
  </conditionalFormatting>
  <conditionalFormatting sqref="G66">
    <cfRule type="cellIs" priority="47" dxfId="1" operator="equal" stopIfTrue="1">
      <formula>"XYZHK"</formula>
    </cfRule>
    <cfRule type="cellIs" priority="48" dxfId="0" operator="equal" stopIfTrue="1">
      <formula>I66</formula>
    </cfRule>
  </conditionalFormatting>
  <conditionalFormatting sqref="E66:F66">
    <cfRule type="cellIs" priority="45" dxfId="1" operator="equal" stopIfTrue="1">
      <formula>"XYZHK"</formula>
    </cfRule>
    <cfRule type="cellIs" priority="46" dxfId="0" operator="equal" stopIfTrue="1">
      <formula>K66</formula>
    </cfRule>
  </conditionalFormatting>
  <conditionalFormatting sqref="G66">
    <cfRule type="cellIs" priority="43" dxfId="1" operator="equal" stopIfTrue="1">
      <formula>"XYZHK"</formula>
    </cfRule>
    <cfRule type="cellIs" priority="44" dxfId="0" operator="equal" stopIfTrue="1">
      <formula>I66</formula>
    </cfRule>
  </conditionalFormatting>
  <conditionalFormatting sqref="E66:F66">
    <cfRule type="cellIs" priority="41" dxfId="1" operator="equal" stopIfTrue="1">
      <formula>"XYZHK"</formula>
    </cfRule>
    <cfRule type="cellIs" priority="42" dxfId="0" operator="equal" stopIfTrue="1">
      <formula>K66</formula>
    </cfRule>
  </conditionalFormatting>
  <conditionalFormatting sqref="G66">
    <cfRule type="cellIs" priority="39" dxfId="1" operator="equal" stopIfTrue="1">
      <formula>"XYZHK"</formula>
    </cfRule>
    <cfRule type="cellIs" priority="40" dxfId="0" operator="equal" stopIfTrue="1">
      <formula>I66</formula>
    </cfRule>
  </conditionalFormatting>
  <conditionalFormatting sqref="A66:A68">
    <cfRule type="cellIs" priority="37" dxfId="1" operator="equal" stopIfTrue="1">
      <formula>"XYZHK"</formula>
    </cfRule>
    <cfRule type="cellIs" priority="38" dxfId="0" operator="equal" stopIfTrue="1">
      <formula>A62</formula>
    </cfRule>
  </conditionalFormatting>
  <conditionalFormatting sqref="A69:A70">
    <cfRule type="cellIs" priority="32" dxfId="1" operator="equal" stopIfTrue="1">
      <formula>"XYZHK"</formula>
    </cfRule>
    <cfRule type="cellIs" priority="33" dxfId="0" operator="equal" stopIfTrue="1">
      <formula>A68</formula>
    </cfRule>
  </conditionalFormatting>
  <conditionalFormatting sqref="E69:G70">
    <cfRule type="cellIs" priority="28" dxfId="1" operator="equal" stopIfTrue="1">
      <formula>"XYZHK"</formula>
    </cfRule>
    <cfRule type="cellIs" priority="29" dxfId="0" operator="equal" stopIfTrue="1">
      <formula>H69</formula>
    </cfRule>
  </conditionalFormatting>
  <conditionalFormatting sqref="A75">
    <cfRule type="cellIs" priority="23" dxfId="1" operator="equal" stopIfTrue="1">
      <formula>"XYZHK"</formula>
    </cfRule>
    <cfRule type="cellIs" priority="24" dxfId="0" operator="equal" stopIfTrue="1">
      <formula>A74</formula>
    </cfRule>
  </conditionalFormatting>
  <conditionalFormatting sqref="E75:G75">
    <cfRule type="cellIs" priority="19" dxfId="1" operator="equal" stopIfTrue="1">
      <formula>"XYZHK"</formula>
    </cfRule>
    <cfRule type="cellIs" priority="20" dxfId="0" operator="equal" stopIfTrue="1">
      <formula>H75</formula>
    </cfRule>
  </conditionalFormatting>
  <conditionalFormatting sqref="A86">
    <cfRule type="cellIs" priority="2372" dxfId="1" operator="equal" stopIfTrue="1">
      <formula>"XYZHK"</formula>
    </cfRule>
    <cfRule type="cellIs" priority="2373" dxfId="0" operator="equal" stopIfTrue="1">
      <formula>A84</formula>
    </cfRule>
  </conditionalFormatting>
  <conditionalFormatting sqref="A82:A86">
    <cfRule type="cellIs" priority="14" dxfId="1" operator="equal" stopIfTrue="1">
      <formula>"XYZHK"</formula>
    </cfRule>
    <cfRule type="cellIs" priority="15" dxfId="0" operator="equal" stopIfTrue="1">
      <formula>A81</formula>
    </cfRule>
  </conditionalFormatting>
  <conditionalFormatting sqref="E82:G86">
    <cfRule type="cellIs" priority="10" dxfId="1" operator="equal" stopIfTrue="1">
      <formula>"XYZHK"</formula>
    </cfRule>
    <cfRule type="cellIs" priority="11" dxfId="0" operator="equal" stopIfTrue="1">
      <formula>H82</formula>
    </cfRule>
  </conditionalFormatting>
  <conditionalFormatting sqref="A90:A91">
    <cfRule type="cellIs" priority="5" dxfId="1" operator="equal" stopIfTrue="1">
      <formula>"XYZHK"</formula>
    </cfRule>
    <cfRule type="cellIs" priority="6" dxfId="0" operator="equal" stopIfTrue="1">
      <formula>A89</formula>
    </cfRule>
  </conditionalFormatting>
  <conditionalFormatting sqref="E90:G91">
    <cfRule type="cellIs" priority="1" dxfId="1" operator="equal" stopIfTrue="1">
      <formula>"XYZHK"</formula>
    </cfRule>
    <cfRule type="cellIs" priority="2" dxfId="0" operator="equal" stopIfTrue="1">
      <formula>H90</formula>
    </cfRule>
  </conditionalFormatting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2014-07-13T18:06:52Z</cp:lastPrinted>
  <dcterms:created xsi:type="dcterms:W3CDTF">2014-07-13T08:53:59Z</dcterms:created>
  <dcterms:modified xsi:type="dcterms:W3CDTF">2015-07-14T12:02:38Z</dcterms:modified>
  <cp:category/>
  <cp:version/>
  <cp:contentType/>
  <cp:contentStatus/>
</cp:coreProperties>
</file>