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480" windowHeight="5130" activeTab="1"/>
  </bookViews>
  <sheets>
    <sheet name="MASCHILE" sheetId="1" r:id="rId1"/>
    <sheet name="FEMMINILE" sheetId="2" r:id="rId2"/>
  </sheets>
  <definedNames/>
  <calcPr fullCalcOnLoad="1"/>
</workbook>
</file>

<file path=xl/sharedStrings.xml><?xml version="1.0" encoding="utf-8"?>
<sst xmlns="http://schemas.openxmlformats.org/spreadsheetml/2006/main" count="406" uniqueCount="176">
  <si>
    <t>n.</t>
  </si>
  <si>
    <t>1^</t>
  </si>
  <si>
    <t>2^</t>
  </si>
  <si>
    <t>3^</t>
  </si>
  <si>
    <t>4^</t>
  </si>
  <si>
    <t>5^</t>
  </si>
  <si>
    <t>6^</t>
  </si>
  <si>
    <t>N. PROVE</t>
  </si>
  <si>
    <t>GOGNOME NOME</t>
  </si>
  <si>
    <t>Società</t>
  </si>
  <si>
    <t>VALCHIESE</t>
  </si>
  <si>
    <t>CRUS OTTICA GUERRA PEDERSANO</t>
  </si>
  <si>
    <t>CHEMELLI Massimiliano</t>
  </si>
  <si>
    <t>TENNO</t>
  </si>
  <si>
    <t>AMATORI  maschile</t>
  </si>
  <si>
    <t>LOPPIO</t>
  </si>
  <si>
    <t>AMATORI  femminile</t>
  </si>
  <si>
    <t>DEPEDRI Christian</t>
  </si>
  <si>
    <t>COZZINI Enrico</t>
  </si>
  <si>
    <t>BONORA Lara</t>
  </si>
  <si>
    <t>CAT</t>
  </si>
  <si>
    <t>POS.</t>
  </si>
  <si>
    <t>PROMESSE-SENIOR  maschile</t>
  </si>
  <si>
    <t>MOLINARI Antonio</t>
  </si>
  <si>
    <t>CIRCUITO DI CORSA IN MONTAGNA</t>
  </si>
  <si>
    <t>Junior  -  Promesse/Senior  -  Amatori</t>
  </si>
  <si>
    <t>PROMESSE-SENIOR  femminile</t>
  </si>
  <si>
    <t>MERZ Luisa</t>
  </si>
  <si>
    <t>BEATRICI Lorenza</t>
  </si>
  <si>
    <t>SEGATTA Federico</t>
  </si>
  <si>
    <t/>
  </si>
  <si>
    <t>TASIN Giovanni</t>
  </si>
  <si>
    <t>VALSUGANA</t>
  </si>
  <si>
    <t>BATTISTI Mara</t>
  </si>
  <si>
    <t>CORPO FORESTALE</t>
  </si>
  <si>
    <t>VILLA Loris</t>
  </si>
  <si>
    <t>BERGAMO Mirella</t>
  </si>
  <si>
    <t>MONTAGNI Ivan</t>
  </si>
  <si>
    <t>BALDO, BRENTA e LAGORAI</t>
  </si>
  <si>
    <t>TRENTO CMB</t>
  </si>
  <si>
    <t>OSS Maurizio</t>
  </si>
  <si>
    <t>CORRADI Norbert</t>
  </si>
  <si>
    <t>BURLON Stefano</t>
  </si>
  <si>
    <t>SAN PELLEGRINO TERME</t>
  </si>
  <si>
    <t>CAVAGNA Isidoro</t>
  </si>
  <si>
    <t>QUANTIN</t>
  </si>
  <si>
    <t>BOSETTI Alessio</t>
  </si>
  <si>
    <t>GIUDICARIE ESTERIORI</t>
  </si>
  <si>
    <t>GOTTARDI Simone</t>
  </si>
  <si>
    <t>ROBERTI Maria Grazia</t>
  </si>
  <si>
    <t>FLY FLOT</t>
  </si>
  <si>
    <t>FILIPPI Lucia</t>
  </si>
  <si>
    <t>TORRESANI Lara</t>
  </si>
  <si>
    <t>VALLI DI NON E SOLE</t>
  </si>
  <si>
    <t>FRUNER Nicola</t>
  </si>
  <si>
    <t>BORTOLOTTI Flavio</t>
  </si>
  <si>
    <t>FORMOLO Ivan</t>
  </si>
  <si>
    <t xml:space="preserve">PUNTEGGIO VALIDO </t>
  </si>
  <si>
    <t>PUNTEGGIO VALIDO</t>
  </si>
  <si>
    <t>JUNIOR  maschile</t>
  </si>
  <si>
    <t>JUNIOR  femminile</t>
  </si>
  <si>
    <t>2 0 0 7</t>
  </si>
  <si>
    <t>COSTA Eris</t>
  </si>
  <si>
    <t>SANG Alfred</t>
  </si>
  <si>
    <t>GONNESA</t>
  </si>
  <si>
    <t>HAJJY Mohamed</t>
  </si>
  <si>
    <t>CALCESTRUZZI CORRADINI RUBIERA</t>
  </si>
  <si>
    <t>MILESI Davide</t>
  </si>
  <si>
    <t>GHEZZI Patrick</t>
  </si>
  <si>
    <t>LAVELLI Massimo</t>
  </si>
  <si>
    <t>RUNNERS BERGAMO</t>
  </si>
  <si>
    <t>DALL'ARA Michele</t>
  </si>
  <si>
    <t>G. ALPINISTICO VERTOVESE</t>
  </si>
  <si>
    <t>SCARPELLINI Maurizio</t>
  </si>
  <si>
    <t>LA TORRE</t>
  </si>
  <si>
    <t>BERTOLDINI Taddeo</t>
  </si>
  <si>
    <t>LIZZOLI</t>
  </si>
  <si>
    <t>PRIMIERO SAN MARTINO</t>
  </si>
  <si>
    <t>GALLINA Paolo</t>
  </si>
  <si>
    <t>VIGHENZI PADENGHE</t>
  </si>
  <si>
    <t>CASTELLANI Francesco</t>
  </si>
  <si>
    <t>ATLETICA LUPATOTINA</t>
  </si>
  <si>
    <r>
      <t xml:space="preserve">LA PONALE  </t>
    </r>
    <r>
      <rPr>
        <sz val="8"/>
        <rFont val="Times New Roman"/>
        <family val="1"/>
      </rPr>
      <t>01-07-2007</t>
    </r>
  </si>
  <si>
    <r>
      <t xml:space="preserve">LA "PANAROTTA" </t>
    </r>
    <r>
      <rPr>
        <sz val="8"/>
        <rFont val="Times New Roman"/>
        <family val="1"/>
      </rPr>
      <t>24-06-2007</t>
    </r>
  </si>
  <si>
    <r>
      <t xml:space="preserve">LA CORSA SUL FINONCHIO </t>
    </r>
    <r>
      <rPr>
        <sz val="8"/>
        <rFont val="Times New Roman"/>
        <family val="1"/>
      </rPr>
      <t>11-08-2007</t>
    </r>
  </si>
  <si>
    <r>
      <t xml:space="preserve">GIRO DEI MASI </t>
    </r>
    <r>
      <rPr>
        <sz val="8"/>
        <rFont val="Times New Roman"/>
        <family val="1"/>
      </rPr>
      <t xml:space="preserve"> 29-07-2007</t>
    </r>
  </si>
  <si>
    <r>
      <t>BOLOGNANO-VELO</t>
    </r>
    <r>
      <rPr>
        <sz val="8"/>
        <rFont val="Times New Roman"/>
        <family val="1"/>
      </rPr>
      <t xml:space="preserve"> 15-07-2007</t>
    </r>
  </si>
  <si>
    <r>
      <t>IN AMBIEZ</t>
    </r>
    <r>
      <rPr>
        <sz val="8"/>
        <rFont val="Times New Roman"/>
        <family val="1"/>
      </rPr>
      <t xml:space="preserve"> 08-07-2007</t>
    </r>
  </si>
  <si>
    <t>7^</t>
  </si>
  <si>
    <t>8^</t>
  </si>
  <si>
    <t>PAOLI Andrea</t>
  </si>
  <si>
    <t>BERTOLDI Nicola</t>
  </si>
  <si>
    <t>QUERCIA ROVERETO</t>
  </si>
  <si>
    <t>MARTANO Pierluigi</t>
  </si>
  <si>
    <t>AMATORI BRINDISI</t>
  </si>
  <si>
    <t>TRENTINO EVENTI</t>
  </si>
  <si>
    <t>ROTALIANA</t>
  </si>
  <si>
    <t>DUSI Filippo</t>
  </si>
  <si>
    <t>PODISTICA BASSO VERONESE</t>
  </si>
  <si>
    <t>MAZZARINI Emiliano</t>
  </si>
  <si>
    <t>CURZEL Denis</t>
  </si>
  <si>
    <t>DUSI Tommaso</t>
  </si>
  <si>
    <t>GANZERLA Luca</t>
  </si>
  <si>
    <t>NARDELLI Simone</t>
  </si>
  <si>
    <t>TRILACUM</t>
  </si>
  <si>
    <t>BIANCHINI Graziano</t>
  </si>
  <si>
    <t>PIZZOLI Matteo</t>
  </si>
  <si>
    <t>GELIO Ermanno</t>
  </si>
  <si>
    <t>TAGICAR VILLAFRANCA</t>
  </si>
  <si>
    <t>PRATI Cesare</t>
  </si>
  <si>
    <t>CRETTI Matteo</t>
  </si>
  <si>
    <t>BARRIONUEVO GOMEZ Jose' Javier</t>
  </si>
  <si>
    <t>FERRARIO Luca</t>
  </si>
  <si>
    <t>TRECATE</t>
  </si>
  <si>
    <t>GAMBERONI Massimo</t>
  </si>
  <si>
    <t>BAMPI Sabrina</t>
  </si>
  <si>
    <t>DALL'AGNOLA Licia</t>
  </si>
  <si>
    <t>PRISMA SPEDIZIONI</t>
  </si>
  <si>
    <t>DALL'OGLIO Manola</t>
  </si>
  <si>
    <t>PARRELLO Stefania</t>
  </si>
  <si>
    <t>BORGES Mara</t>
  </si>
  <si>
    <t>VALLE DI CEMBRA</t>
  </si>
  <si>
    <t>OSS PINTER Francesca</t>
  </si>
  <si>
    <t>PANELATTI Luca</t>
  </si>
  <si>
    <t>MARCHI Emanuele</t>
  </si>
  <si>
    <t>GAVARDO 90</t>
  </si>
  <si>
    <t>AMATI Claudio</t>
  </si>
  <si>
    <t>VALLI BERGAMASCHE</t>
  </si>
  <si>
    <t>CAPPELLETTI Daniele</t>
  </si>
  <si>
    <t>ALPINI PARACADUTISTI</t>
  </si>
  <si>
    <t>MALACARNE Enzo</t>
  </si>
  <si>
    <t>MACCABELLI Michele</t>
  </si>
  <si>
    <t>FRAVEGGIO</t>
  </si>
  <si>
    <t>VALERIO Massimo</t>
  </si>
  <si>
    <t>IORIATTI Daniele</t>
  </si>
  <si>
    <t>FACCHINELLI Patrizia</t>
  </si>
  <si>
    <t>PISETTA Fabiana</t>
  </si>
  <si>
    <t>CLARINA</t>
  </si>
  <si>
    <t>KIRWA CHOGE Julius</t>
  </si>
  <si>
    <t>CAMAIORE</t>
  </si>
  <si>
    <t>LORENZINI Andrea</t>
  </si>
  <si>
    <t>PRESTI Danilo</t>
  </si>
  <si>
    <t>I GAMBER DE CUNCURESS</t>
  </si>
  <si>
    <t>MALPAGA Anneke</t>
  </si>
  <si>
    <t>SERENA Angela</t>
  </si>
  <si>
    <t>VAL BREMBANA</t>
  </si>
  <si>
    <t>IACHEMET Francesca</t>
  </si>
  <si>
    <t>PEDRI Silvia</t>
  </si>
  <si>
    <t>bonus oltre 5 gare</t>
  </si>
  <si>
    <t>+2</t>
  </si>
  <si>
    <t>bonus oltre 5 gare (+2 punti/gara)</t>
  </si>
  <si>
    <t>POSTINGHEL Fabrizio</t>
  </si>
  <si>
    <t>BRESSAN Giuliano</t>
  </si>
  <si>
    <t>CORNELLA Luigi</t>
  </si>
  <si>
    <t>TOMMASINI Marco</t>
  </si>
  <si>
    <t>ZANOLLI Andrea</t>
  </si>
  <si>
    <t>BADANO Francesca</t>
  </si>
  <si>
    <t>PINTARELLI Gil</t>
  </si>
  <si>
    <t>CAMPESTRIN Cristiano</t>
  </si>
  <si>
    <t>QUARELLA Genny</t>
  </si>
  <si>
    <t>TOLETTINI Maurizio</t>
  </si>
  <si>
    <t>ZANIVAN Lorenzo</t>
  </si>
  <si>
    <t>SOMMA COMPLESSIVA</t>
  </si>
  <si>
    <t>SIMI Gabriele</t>
  </si>
  <si>
    <t>ZOLLER Alessio</t>
  </si>
  <si>
    <t>BATTAGLIA Andrea</t>
  </si>
  <si>
    <t xml:space="preserve">Pr </t>
  </si>
  <si>
    <t xml:space="preserve">CLASSIFICA FINALE </t>
  </si>
  <si>
    <t>dopo l'ultima prova</t>
  </si>
  <si>
    <t>ZANIVAN Stefania</t>
  </si>
  <si>
    <t>LANZA Francesca</t>
  </si>
  <si>
    <t xml:space="preserve">SOMMA COMPLESSIVA </t>
  </si>
  <si>
    <t>Pr</t>
  </si>
  <si>
    <t>POSTINGHEL Lucia</t>
  </si>
  <si>
    <r>
      <t xml:space="preserve">S. GIACOMO-ALTISSIMO </t>
    </r>
    <r>
      <rPr>
        <sz val="8"/>
        <rFont val="Times New Roman"/>
        <family val="1"/>
      </rPr>
      <t>19-08-2007</t>
    </r>
  </si>
  <si>
    <r>
      <t xml:space="preserve">CASTIONE - TRO. C.BIANCHI </t>
    </r>
    <r>
      <rPr>
        <sz val="8"/>
        <rFont val="Times New Roman"/>
        <family val="1"/>
      </rPr>
      <t>02-09-2007</t>
    </r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</si>
</sst>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24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color indexed="41"/>
      <name val="Times New Roman"/>
      <family val="1"/>
    </font>
    <font>
      <b/>
      <sz val="16"/>
      <color indexed="41"/>
      <name val="Arial Black"/>
      <family val="2"/>
    </font>
    <font>
      <b/>
      <sz val="18"/>
      <color indexed="41"/>
      <name val="Arial Black"/>
      <family val="2"/>
    </font>
    <font>
      <b/>
      <sz val="14"/>
      <color indexed="53"/>
      <name val="Times New Roman"/>
      <family val="1"/>
    </font>
    <font>
      <b/>
      <sz val="16"/>
      <color indexed="53"/>
      <name val="Arial Black"/>
      <family val="2"/>
    </font>
    <font>
      <b/>
      <sz val="16"/>
      <color indexed="53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2"/>
      <color indexed="10"/>
      <name val="Arial Black"/>
      <family val="2"/>
    </font>
    <font>
      <sz val="12"/>
      <name val="Arial Black"/>
      <family val="2"/>
    </font>
    <font>
      <sz val="7.7"/>
      <name val="Times New Roman"/>
      <family val="1"/>
    </font>
    <font>
      <b/>
      <sz val="7.7"/>
      <name val="Times New Roman"/>
      <family val="1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9"/>
        <bgColor indexed="64"/>
      </patternFill>
    </fill>
  </fills>
  <borders count="9">
    <border>
      <left/>
      <right/>
      <top/>
      <bottom/>
      <diagonal/>
    </border>
    <border>
      <left style="dotted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2" fillId="4" borderId="0" xfId="0" applyFont="1" applyFill="1" applyAlignment="1">
      <alignment/>
    </xf>
    <xf numFmtId="0" fontId="2" fillId="4" borderId="0" xfId="0" applyFont="1" applyFill="1" applyBorder="1" applyAlignment="1">
      <alignment/>
    </xf>
    <xf numFmtId="0" fontId="2" fillId="3" borderId="0" xfId="0" applyFont="1" applyFill="1" applyAlignment="1">
      <alignment/>
    </xf>
    <xf numFmtId="0" fontId="4" fillId="5" borderId="2" xfId="0" applyFont="1" applyFill="1" applyBorder="1" applyAlignment="1">
      <alignment/>
    </xf>
    <xf numFmtId="0" fontId="4" fillId="6" borderId="1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4" borderId="0" xfId="0" applyNumberFormat="1" applyFont="1" applyFill="1" applyAlignment="1">
      <alignment/>
    </xf>
    <xf numFmtId="0" fontId="2" fillId="4" borderId="0" xfId="0" applyNumberFormat="1" applyFont="1" applyFill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7" borderId="0" xfId="0" applyFill="1" applyAlignment="1">
      <alignment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8" fillId="3" borderId="0" xfId="0" applyFont="1" applyFill="1" applyAlignment="1">
      <alignment horizontal="center"/>
    </xf>
    <xf numFmtId="0" fontId="7" fillId="0" borderId="0" xfId="0" applyNumberFormat="1" applyFont="1" applyAlignment="1">
      <alignment horizontal="center"/>
    </xf>
    <xf numFmtId="0" fontId="6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0" fillId="8" borderId="0" xfId="0" applyFill="1" applyAlignment="1">
      <alignment vertical="center"/>
    </xf>
    <xf numFmtId="0" fontId="0" fillId="8" borderId="0" xfId="0" applyFill="1" applyAlignment="1">
      <alignment horizontal="center" vertical="center"/>
    </xf>
    <xf numFmtId="0" fontId="2" fillId="8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5" fillId="7" borderId="0" xfId="0" applyFont="1" applyFill="1" applyAlignment="1">
      <alignment vertical="center"/>
    </xf>
    <xf numFmtId="0" fontId="16" fillId="4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4" fillId="5" borderId="2" xfId="0" applyNumberFormat="1" applyFont="1" applyFill="1" applyBorder="1" applyAlignment="1">
      <alignment vertical="center"/>
    </xf>
    <xf numFmtId="0" fontId="4" fillId="6" borderId="1" xfId="0" applyNumberFormat="1" applyFont="1" applyFill="1" applyBorder="1" applyAlignment="1">
      <alignment horizontal="center" vertical="center"/>
    </xf>
    <xf numFmtId="0" fontId="4" fillId="6" borderId="3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2" fillId="4" borderId="0" xfId="0" applyNumberFormat="1" applyFon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0" fillId="4" borderId="0" xfId="0" applyNumberFormat="1" applyFill="1" applyAlignment="1">
      <alignment vertical="center"/>
    </xf>
    <xf numFmtId="0" fontId="0" fillId="0" borderId="0" xfId="0" applyNumberFormat="1" applyAlignment="1">
      <alignment vertical="center"/>
    </xf>
    <xf numFmtId="0" fontId="15" fillId="4" borderId="0" xfId="0" applyNumberFormat="1" applyFont="1" applyFill="1" applyAlignment="1">
      <alignment vertical="center"/>
    </xf>
    <xf numFmtId="0" fontId="15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2" fillId="4" borderId="0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6" fillId="4" borderId="0" xfId="0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6" fillId="0" borderId="5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6" fillId="9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4" borderId="0" xfId="0" applyNumberFormat="1" applyFill="1" applyBorder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0" fillId="8" borderId="0" xfId="0" applyNumberFormat="1" applyFill="1" applyAlignment="1">
      <alignment vertical="center"/>
    </xf>
    <xf numFmtId="0" fontId="0" fillId="8" borderId="0" xfId="0" applyNumberFormat="1" applyFill="1" applyAlignment="1">
      <alignment horizontal="center" vertical="center"/>
    </xf>
    <xf numFmtId="0" fontId="2" fillId="8" borderId="0" xfId="0" applyNumberFormat="1" applyFont="1" applyFill="1" applyAlignment="1">
      <alignment vertical="center"/>
    </xf>
    <xf numFmtId="0" fontId="7" fillId="8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19" fillId="0" borderId="2" xfId="0" applyNumberFormat="1" applyFont="1" applyBorder="1" applyAlignment="1">
      <alignment horizontal="center" vertical="center"/>
    </xf>
    <xf numFmtId="0" fontId="19" fillId="0" borderId="1" xfId="0" applyNumberFormat="1" applyFont="1" applyBorder="1" applyAlignment="1">
      <alignment vertical="center"/>
    </xf>
    <xf numFmtId="0" fontId="19" fillId="0" borderId="1" xfId="0" applyNumberFormat="1" applyFont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8" fillId="0" borderId="4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4" fillId="10" borderId="3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/>
    </xf>
    <xf numFmtId="49" fontId="2" fillId="0" borderId="0" xfId="0" applyNumberFormat="1" applyFont="1" applyFill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49" fontId="4" fillId="10" borderId="3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8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0" fontId="0" fillId="3" borderId="0" xfId="0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6" fillId="1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6" fillId="9" borderId="1" xfId="0" applyNumberFormat="1" applyFont="1" applyFill="1" applyBorder="1" applyAlignment="1" applyProtection="1">
      <alignment horizontal="center" vertical="center"/>
      <protection/>
    </xf>
    <xf numFmtId="0" fontId="5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/>
    </xf>
    <xf numFmtId="0" fontId="6" fillId="9" borderId="0" xfId="0" applyNumberFormat="1" applyFont="1" applyFill="1" applyBorder="1" applyAlignment="1" applyProtection="1">
      <alignment horizontal="center" vertical="center"/>
      <protection/>
    </xf>
    <xf numFmtId="0" fontId="6" fillId="9" borderId="4" xfId="0" applyNumberFormat="1" applyFont="1" applyFill="1" applyBorder="1" applyAlignment="1" applyProtection="1">
      <alignment horizontal="center" vertical="center"/>
      <protection/>
    </xf>
    <xf numFmtId="0" fontId="6" fillId="8" borderId="0" xfId="0" applyNumberFormat="1" applyFont="1" applyFill="1" applyAlignment="1">
      <alignment vertical="center"/>
    </xf>
    <xf numFmtId="0" fontId="6" fillId="0" borderId="0" xfId="0" applyNumberFormat="1" applyFont="1" applyAlignment="1">
      <alignment/>
    </xf>
    <xf numFmtId="0" fontId="6" fillId="0" borderId="2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vertical="center"/>
    </xf>
    <xf numFmtId="0" fontId="1" fillId="3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8" borderId="0" xfId="0" applyNumberFormat="1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 applyProtection="1">
      <alignment horizontal="center"/>
      <protection/>
    </xf>
    <xf numFmtId="0" fontId="6" fillId="9" borderId="1" xfId="0" applyFont="1" applyFill="1" applyBorder="1" applyAlignment="1" applyProtection="1">
      <alignment horizontal="center" vertical="center"/>
      <protection/>
    </xf>
    <xf numFmtId="0" fontId="6" fillId="9" borderId="0" xfId="0" applyFont="1" applyFill="1" applyBorder="1" applyAlignment="1" applyProtection="1">
      <alignment horizontal="center" vertical="center"/>
      <protection/>
    </xf>
    <xf numFmtId="0" fontId="6" fillId="9" borderId="4" xfId="0" applyFont="1" applyFill="1" applyBorder="1" applyAlignment="1" applyProtection="1">
      <alignment horizontal="center" vertical="center"/>
      <protection/>
    </xf>
    <xf numFmtId="0" fontId="6" fillId="8" borderId="0" xfId="0" applyFont="1" applyFill="1" applyAlignment="1">
      <alignment vertical="center"/>
    </xf>
    <xf numFmtId="0" fontId="6" fillId="0" borderId="0" xfId="0" applyFont="1" applyAlignment="1">
      <alignment/>
    </xf>
    <xf numFmtId="0" fontId="4" fillId="3" borderId="0" xfId="0" applyFont="1" applyFill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8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6" fillId="0" borderId="1" xfId="0" applyFont="1" applyFill="1" applyBorder="1" applyAlignment="1">
      <alignment horizontal="left" vertical="center"/>
    </xf>
    <xf numFmtId="0" fontId="6" fillId="7" borderId="0" xfId="0" applyFont="1" applyFill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9" borderId="1" xfId="0" applyNumberFormat="1" applyFont="1" applyFill="1" applyBorder="1" applyAlignment="1" applyProtection="1">
      <alignment horizontal="center"/>
      <protection/>
    </xf>
    <xf numFmtId="0" fontId="5" fillId="2" borderId="1" xfId="0" applyNumberFormat="1" applyFont="1" applyFill="1" applyBorder="1" applyAlignment="1">
      <alignment horizontal="center"/>
    </xf>
    <xf numFmtId="0" fontId="6" fillId="4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49" fontId="6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4" borderId="0" xfId="0" applyFont="1" applyFill="1" applyAlignment="1">
      <alignment/>
    </xf>
    <xf numFmtId="0" fontId="6" fillId="0" borderId="0" xfId="0" applyFont="1" applyAlignment="1">
      <alignment/>
    </xf>
    <xf numFmtId="0" fontId="6" fillId="9" borderId="1" xfId="0" applyFont="1" applyFill="1" applyBorder="1" applyAlignment="1">
      <alignment horizontal="center"/>
    </xf>
    <xf numFmtId="49" fontId="6" fillId="10" borderId="1" xfId="0" applyNumberFormat="1" applyFont="1" applyFill="1" applyBorder="1" applyAlignment="1">
      <alignment horizontal="center" vertical="center"/>
    </xf>
    <xf numFmtId="0" fontId="17" fillId="0" borderId="4" xfId="0" applyNumberFormat="1" applyFont="1" applyFill="1" applyBorder="1" applyAlignment="1">
      <alignment horizontal="center" vertical="center"/>
    </xf>
    <xf numFmtId="0" fontId="18" fillId="0" borderId="4" xfId="0" applyNumberFormat="1" applyFont="1" applyBorder="1" applyAlignment="1">
      <alignment horizontal="center" vertical="center"/>
    </xf>
    <xf numFmtId="0" fontId="17" fillId="0" borderId="4" xfId="0" applyNumberFormat="1" applyFont="1" applyFill="1" applyBorder="1" applyAlignment="1">
      <alignment horizontal="center"/>
    </xf>
    <xf numFmtId="0" fontId="18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11" borderId="0" xfId="0" applyFont="1" applyFill="1" applyAlignment="1">
      <alignment horizontal="center"/>
    </xf>
    <xf numFmtId="0" fontId="9" fillId="11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 textRotation="90"/>
    </xf>
    <xf numFmtId="0" fontId="5" fillId="6" borderId="7" xfId="0" applyFont="1" applyFill="1" applyBorder="1" applyAlignment="1">
      <alignment horizontal="center" textRotation="90"/>
    </xf>
    <xf numFmtId="0" fontId="6" fillId="9" borderId="0" xfId="0" applyFont="1" applyFill="1" applyBorder="1" applyAlignment="1">
      <alignment horizontal="center" textRotation="90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8" fillId="2" borderId="0" xfId="0" applyFont="1" applyFill="1" applyBorder="1" applyAlignment="1">
      <alignment horizontal="center" textRotation="90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49" fontId="8" fillId="10" borderId="8" xfId="0" applyNumberFormat="1" applyFont="1" applyFill="1" applyBorder="1" applyAlignment="1">
      <alignment horizontal="center" textRotation="90"/>
    </xf>
    <xf numFmtId="49" fontId="5" fillId="10" borderId="8" xfId="0" applyNumberFormat="1" applyFont="1" applyFill="1" applyBorder="1" applyAlignment="1">
      <alignment horizontal="center" textRotation="90"/>
    </xf>
    <xf numFmtId="0" fontId="11" fillId="11" borderId="0" xfId="0" applyFont="1" applyFill="1" applyAlignment="1">
      <alignment horizontal="center" vertical="center"/>
    </xf>
    <xf numFmtId="0" fontId="10" fillId="11" borderId="0" xfId="0" applyFont="1" applyFill="1" applyAlignment="1">
      <alignment horizontal="center" vertical="center"/>
    </xf>
    <xf numFmtId="0" fontId="10" fillId="11" borderId="6" xfId="0" applyFont="1" applyFill="1" applyBorder="1" applyAlignment="1">
      <alignment horizontal="center" vertical="center"/>
    </xf>
    <xf numFmtId="0" fontId="11" fillId="11" borderId="0" xfId="0" applyFont="1" applyFill="1" applyAlignment="1">
      <alignment horizontal="center"/>
    </xf>
    <xf numFmtId="0" fontId="11" fillId="11" borderId="6" xfId="0" applyFont="1" applyFill="1" applyBorder="1" applyAlignment="1">
      <alignment horizontal="center"/>
    </xf>
    <xf numFmtId="0" fontId="13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9" fillId="11" borderId="0" xfId="0" applyFont="1" applyFill="1" applyAlignment="1">
      <alignment horizontal="center" vertical="center"/>
    </xf>
    <xf numFmtId="0" fontId="9" fillId="11" borderId="6" xfId="0" applyFont="1" applyFill="1" applyBorder="1" applyAlignment="1">
      <alignment horizontal="center" vertical="center"/>
    </xf>
    <xf numFmtId="0" fontId="12" fillId="11" borderId="0" xfId="0" applyFont="1" applyFill="1" applyAlignment="1">
      <alignment horizontal="center"/>
    </xf>
    <xf numFmtId="0" fontId="12" fillId="11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1" fillId="11" borderId="6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7" fillId="0" borderId="4" xfId="0" applyFont="1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2" fillId="11" borderId="0" xfId="0" applyFont="1" applyFill="1" applyAlignment="1">
      <alignment horizontal="center" vertical="center"/>
    </xf>
    <xf numFmtId="0" fontId="12" fillId="11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6"/>
  <sheetViews>
    <sheetView workbookViewId="0" topLeftCell="A1">
      <selection activeCell="M15" sqref="M15"/>
    </sheetView>
  </sheetViews>
  <sheetFormatPr defaultColWidth="9.00390625" defaultRowHeight="15.75"/>
  <cols>
    <col min="1" max="1" width="0.74609375" style="12" customWidth="1"/>
    <col min="2" max="2" width="4.50390625" style="12" bestFit="1" customWidth="1"/>
    <col min="3" max="3" width="18.25390625" style="12" customWidth="1"/>
    <col min="4" max="4" width="3.75390625" style="139" customWidth="1"/>
    <col min="5" max="5" width="28.00390625" style="12" customWidth="1"/>
    <col min="6" max="6" width="2.875" style="13" bestFit="1" customWidth="1"/>
    <col min="7" max="14" width="2.75390625" style="12" bestFit="1" customWidth="1"/>
    <col min="15" max="15" width="2.75390625" style="88" bestFit="1" customWidth="1"/>
    <col min="16" max="16" width="3.125" style="130" bestFit="1" customWidth="1"/>
    <col min="17" max="17" width="4.625" style="25" customWidth="1"/>
    <col min="18" max="18" width="1.00390625" style="12" customWidth="1"/>
    <col min="19" max="16384" width="9.00390625" style="12" customWidth="1"/>
  </cols>
  <sheetData>
    <row r="1" spans="1:18" ht="3.75" customHeight="1">
      <c r="A1" s="20"/>
      <c r="B1" s="4"/>
      <c r="C1" s="4"/>
      <c r="D1" s="133"/>
      <c r="E1" s="4"/>
      <c r="F1" s="8"/>
      <c r="G1" s="4"/>
      <c r="H1" s="4"/>
      <c r="I1" s="4"/>
      <c r="J1" s="4"/>
      <c r="K1" s="4"/>
      <c r="L1" s="4"/>
      <c r="M1" s="4"/>
      <c r="N1" s="4"/>
      <c r="O1" s="115"/>
      <c r="P1" s="126"/>
      <c r="Q1" s="24"/>
      <c r="R1" s="5"/>
    </row>
    <row r="2" spans="1:18" ht="5.25" customHeight="1">
      <c r="A2" s="20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5"/>
    </row>
    <row r="3" spans="1:18" ht="19.5" customHeight="1">
      <c r="A3" s="20"/>
      <c r="B3" s="179" t="s">
        <v>24</v>
      </c>
      <c r="C3" s="179"/>
      <c r="D3" s="179"/>
      <c r="E3" s="180"/>
      <c r="F3" s="181" t="s">
        <v>7</v>
      </c>
      <c r="G3" s="182" t="s">
        <v>83</v>
      </c>
      <c r="H3" s="182" t="s">
        <v>82</v>
      </c>
      <c r="I3" s="182" t="s">
        <v>87</v>
      </c>
      <c r="J3" s="182" t="s">
        <v>86</v>
      </c>
      <c r="K3" s="182" t="s">
        <v>85</v>
      </c>
      <c r="L3" s="182" t="s">
        <v>84</v>
      </c>
      <c r="M3" s="182" t="s">
        <v>174</v>
      </c>
      <c r="N3" s="182" t="s">
        <v>175</v>
      </c>
      <c r="O3" s="189" t="s">
        <v>150</v>
      </c>
      <c r="P3" s="183" t="s">
        <v>162</v>
      </c>
      <c r="Q3" s="186" t="s">
        <v>57</v>
      </c>
      <c r="R3" s="5"/>
    </row>
    <row r="4" spans="1:18" ht="12.75" customHeight="1">
      <c r="A4" s="20"/>
      <c r="B4" s="179"/>
      <c r="C4" s="179"/>
      <c r="D4" s="179"/>
      <c r="E4" s="180"/>
      <c r="F4" s="181"/>
      <c r="G4" s="182"/>
      <c r="H4" s="182"/>
      <c r="I4" s="182"/>
      <c r="J4" s="182"/>
      <c r="K4" s="182"/>
      <c r="L4" s="182"/>
      <c r="M4" s="182"/>
      <c r="N4" s="182"/>
      <c r="O4" s="190"/>
      <c r="P4" s="183"/>
      <c r="Q4" s="186"/>
      <c r="R4" s="5"/>
    </row>
    <row r="5" spans="1:18" ht="19.5" customHeight="1">
      <c r="A5" s="20"/>
      <c r="B5" s="191" t="s">
        <v>38</v>
      </c>
      <c r="C5" s="192"/>
      <c r="D5" s="192"/>
      <c r="E5" s="193"/>
      <c r="F5" s="181"/>
      <c r="G5" s="182"/>
      <c r="H5" s="182"/>
      <c r="I5" s="182"/>
      <c r="J5" s="182"/>
      <c r="K5" s="182"/>
      <c r="L5" s="182"/>
      <c r="M5" s="182"/>
      <c r="N5" s="182"/>
      <c r="O5" s="190"/>
      <c r="P5" s="183"/>
      <c r="Q5" s="186"/>
      <c r="R5" s="5"/>
    </row>
    <row r="6" spans="1:18" ht="27">
      <c r="A6" s="20"/>
      <c r="B6" s="194" t="s">
        <v>61</v>
      </c>
      <c r="C6" s="194"/>
      <c r="D6" s="194"/>
      <c r="E6" s="195"/>
      <c r="F6" s="181"/>
      <c r="G6" s="182"/>
      <c r="H6" s="182"/>
      <c r="I6" s="182"/>
      <c r="J6" s="182"/>
      <c r="K6" s="182"/>
      <c r="L6" s="182"/>
      <c r="M6" s="182"/>
      <c r="N6" s="182"/>
      <c r="O6" s="190"/>
      <c r="P6" s="183"/>
      <c r="Q6" s="186"/>
      <c r="R6" s="5"/>
    </row>
    <row r="7" spans="1:18" ht="14.25" customHeight="1">
      <c r="A7" s="20"/>
      <c r="B7" s="179"/>
      <c r="C7" s="179"/>
      <c r="D7" s="179"/>
      <c r="E7" s="180"/>
      <c r="F7" s="181"/>
      <c r="G7" s="182"/>
      <c r="H7" s="182"/>
      <c r="I7" s="182"/>
      <c r="J7" s="182"/>
      <c r="K7" s="182"/>
      <c r="L7" s="182"/>
      <c r="M7" s="182"/>
      <c r="N7" s="182"/>
      <c r="O7" s="190"/>
      <c r="P7" s="183"/>
      <c r="Q7" s="186"/>
      <c r="R7" s="5"/>
    </row>
    <row r="8" spans="1:18" ht="19.5" customHeight="1">
      <c r="A8" s="20"/>
      <c r="B8" s="196" t="s">
        <v>167</v>
      </c>
      <c r="C8" s="197"/>
      <c r="D8" s="197"/>
      <c r="E8" s="198"/>
      <c r="F8" s="181"/>
      <c r="G8" s="182"/>
      <c r="H8" s="182"/>
      <c r="I8" s="182"/>
      <c r="J8" s="182"/>
      <c r="K8" s="182"/>
      <c r="L8" s="182"/>
      <c r="M8" s="182"/>
      <c r="N8" s="182"/>
      <c r="O8" s="190"/>
      <c r="P8" s="183"/>
      <c r="Q8" s="186"/>
      <c r="R8" s="5"/>
    </row>
    <row r="9" spans="1:18" ht="19.5" customHeight="1">
      <c r="A9" s="20"/>
      <c r="B9" s="199" t="s">
        <v>168</v>
      </c>
      <c r="C9" s="199"/>
      <c r="D9" s="199"/>
      <c r="E9" s="200"/>
      <c r="F9" s="181"/>
      <c r="G9" s="182"/>
      <c r="H9" s="182"/>
      <c r="I9" s="182"/>
      <c r="J9" s="182"/>
      <c r="K9" s="182"/>
      <c r="L9" s="182"/>
      <c r="M9" s="182"/>
      <c r="N9" s="182"/>
      <c r="O9" s="190"/>
      <c r="P9" s="183"/>
      <c r="Q9" s="186"/>
      <c r="R9" s="5"/>
    </row>
    <row r="10" spans="1:18" ht="19.5" customHeight="1">
      <c r="A10" s="20"/>
      <c r="B10" s="179"/>
      <c r="C10" s="179"/>
      <c r="D10" s="179"/>
      <c r="E10" s="180"/>
      <c r="F10" s="181"/>
      <c r="G10" s="182"/>
      <c r="H10" s="182"/>
      <c r="I10" s="182"/>
      <c r="J10" s="182"/>
      <c r="K10" s="182"/>
      <c r="L10" s="182"/>
      <c r="M10" s="182"/>
      <c r="N10" s="182"/>
      <c r="O10" s="190"/>
      <c r="P10" s="183"/>
      <c r="Q10" s="186"/>
      <c r="R10" s="5"/>
    </row>
    <row r="11" spans="1:18" ht="21.75" customHeight="1">
      <c r="A11" s="20"/>
      <c r="B11" s="201" t="s">
        <v>25</v>
      </c>
      <c r="C11" s="201"/>
      <c r="D11" s="201"/>
      <c r="E11" s="202"/>
      <c r="F11" s="181"/>
      <c r="G11" s="182"/>
      <c r="H11" s="182"/>
      <c r="I11" s="182"/>
      <c r="J11" s="182"/>
      <c r="K11" s="182"/>
      <c r="L11" s="182"/>
      <c r="M11" s="182"/>
      <c r="N11" s="182"/>
      <c r="O11" s="190"/>
      <c r="P11" s="183"/>
      <c r="Q11" s="186"/>
      <c r="R11" s="5"/>
    </row>
    <row r="12" spans="1:18" s="13" customFormat="1" ht="7.5" customHeight="1">
      <c r="A12" s="20"/>
      <c r="B12" s="14"/>
      <c r="C12" s="15"/>
      <c r="D12" s="13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16"/>
      <c r="P12" s="184"/>
      <c r="Q12" s="187"/>
      <c r="R12" s="16"/>
    </row>
    <row r="13" spans="1:18" s="13" customFormat="1" ht="19.5">
      <c r="A13" s="20"/>
      <c r="B13" s="176" t="s">
        <v>59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08"/>
      <c r="P13" s="185"/>
      <c r="Q13" s="188"/>
      <c r="R13" s="17"/>
    </row>
    <row r="14" spans="1:18" s="59" customFormat="1" ht="15.75">
      <c r="A14" s="27"/>
      <c r="B14" s="54" t="s">
        <v>21</v>
      </c>
      <c r="C14" s="55" t="s">
        <v>8</v>
      </c>
      <c r="D14" s="55" t="s">
        <v>20</v>
      </c>
      <c r="E14" s="55" t="s">
        <v>9</v>
      </c>
      <c r="F14" s="55" t="s">
        <v>0</v>
      </c>
      <c r="G14" s="55" t="s">
        <v>1</v>
      </c>
      <c r="H14" s="55" t="s">
        <v>2</v>
      </c>
      <c r="I14" s="55" t="s">
        <v>3</v>
      </c>
      <c r="J14" s="55" t="s">
        <v>4</v>
      </c>
      <c r="K14" s="55" t="s">
        <v>5</v>
      </c>
      <c r="L14" s="56" t="s">
        <v>6</v>
      </c>
      <c r="M14" s="56" t="s">
        <v>88</v>
      </c>
      <c r="N14" s="56" t="s">
        <v>89</v>
      </c>
      <c r="O14" s="109" t="s">
        <v>149</v>
      </c>
      <c r="P14" s="123"/>
      <c r="Q14" s="57"/>
      <c r="R14" s="58"/>
    </row>
    <row r="15" spans="1:18" s="63" customFormat="1" ht="14.25" customHeight="1">
      <c r="A15" s="27"/>
      <c r="B15" s="131">
        <v>1</v>
      </c>
      <c r="C15" s="132" t="s">
        <v>163</v>
      </c>
      <c r="D15" s="83" t="s">
        <v>30</v>
      </c>
      <c r="E15" s="132" t="s">
        <v>10</v>
      </c>
      <c r="F15" s="61">
        <v>1</v>
      </c>
      <c r="G15" s="61"/>
      <c r="H15" s="61"/>
      <c r="I15" s="61"/>
      <c r="J15" s="61"/>
      <c r="K15" s="61"/>
      <c r="L15" s="61"/>
      <c r="M15" s="61"/>
      <c r="N15" s="61">
        <v>30</v>
      </c>
      <c r="O15" s="61"/>
      <c r="P15" s="123">
        <v>30</v>
      </c>
      <c r="Q15" s="125">
        <v>30</v>
      </c>
      <c r="R15" s="62"/>
    </row>
    <row r="16" spans="1:18" s="65" customFormat="1" ht="12" customHeight="1">
      <c r="A16" s="51"/>
      <c r="B16" s="95"/>
      <c r="C16" s="96"/>
      <c r="D16" s="83"/>
      <c r="E16" s="96"/>
      <c r="F16" s="98"/>
      <c r="G16" s="97"/>
      <c r="H16" s="97"/>
      <c r="I16" s="97"/>
      <c r="J16" s="97"/>
      <c r="K16" s="97"/>
      <c r="L16" s="97"/>
      <c r="M16" s="97"/>
      <c r="N16" s="97"/>
      <c r="O16" s="97"/>
      <c r="P16" s="123"/>
      <c r="Q16" s="91"/>
      <c r="R16" s="64"/>
    </row>
    <row r="17" spans="1:18" s="63" customFormat="1" ht="9.75" customHeight="1">
      <c r="A17" s="27"/>
      <c r="B17" s="66"/>
      <c r="C17" s="67"/>
      <c r="D17" s="66"/>
      <c r="E17" s="68"/>
      <c r="F17" s="69"/>
      <c r="G17" s="70"/>
      <c r="H17" s="70"/>
      <c r="I17" s="70"/>
      <c r="J17" s="70"/>
      <c r="K17" s="70"/>
      <c r="L17" s="70"/>
      <c r="M17" s="70"/>
      <c r="N17" s="70"/>
      <c r="O17" s="70"/>
      <c r="P17" s="127"/>
      <c r="Q17" s="92"/>
      <c r="R17" s="62"/>
    </row>
    <row r="18" spans="1:18" s="72" customFormat="1" ht="19.5" customHeight="1">
      <c r="A18" s="27"/>
      <c r="B18" s="174" t="s">
        <v>22</v>
      </c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00"/>
      <c r="P18" s="128"/>
      <c r="Q18" s="93"/>
      <c r="R18" s="71"/>
    </row>
    <row r="19" spans="1:18" s="59" customFormat="1" ht="15.75">
      <c r="A19" s="27"/>
      <c r="B19" s="54" t="s">
        <v>21</v>
      </c>
      <c r="C19" s="55" t="s">
        <v>8</v>
      </c>
      <c r="D19" s="55" t="s">
        <v>20</v>
      </c>
      <c r="E19" s="55" t="s">
        <v>9</v>
      </c>
      <c r="F19" s="55" t="s">
        <v>0</v>
      </c>
      <c r="G19" s="55" t="s">
        <v>1</v>
      </c>
      <c r="H19" s="55" t="s">
        <v>2</v>
      </c>
      <c r="I19" s="55" t="s">
        <v>3</v>
      </c>
      <c r="J19" s="55" t="s">
        <v>4</v>
      </c>
      <c r="K19" s="55" t="s">
        <v>5</v>
      </c>
      <c r="L19" s="56" t="s">
        <v>6</v>
      </c>
      <c r="M19" s="56" t="s">
        <v>88</v>
      </c>
      <c r="N19" s="56" t="s">
        <v>89</v>
      </c>
      <c r="O19" s="109" t="s">
        <v>149</v>
      </c>
      <c r="P19" s="123"/>
      <c r="Q19" s="91"/>
      <c r="R19" s="58"/>
    </row>
    <row r="20" spans="1:18" s="63" customFormat="1" ht="14.25" customHeight="1">
      <c r="A20" s="27"/>
      <c r="B20" s="21">
        <v>1</v>
      </c>
      <c r="C20" s="23" t="s">
        <v>23</v>
      </c>
      <c r="D20" s="21"/>
      <c r="E20" s="90" t="s">
        <v>39</v>
      </c>
      <c r="F20" s="60">
        <v>7</v>
      </c>
      <c r="G20" s="61">
        <v>30</v>
      </c>
      <c r="H20" s="61">
        <v>30</v>
      </c>
      <c r="I20" s="61">
        <v>30</v>
      </c>
      <c r="J20" s="61">
        <v>29</v>
      </c>
      <c r="K20" s="61">
        <v>30</v>
      </c>
      <c r="L20" s="61">
        <v>30</v>
      </c>
      <c r="M20" s="61">
        <v>30</v>
      </c>
      <c r="N20" s="61"/>
      <c r="O20" s="119">
        <v>4</v>
      </c>
      <c r="P20" s="123">
        <v>213</v>
      </c>
      <c r="Q20" s="91">
        <v>154</v>
      </c>
      <c r="R20" s="62"/>
    </row>
    <row r="21" spans="1:18" s="63" customFormat="1" ht="14.25" customHeight="1">
      <c r="A21" s="27"/>
      <c r="B21" s="21">
        <v>2</v>
      </c>
      <c r="C21" s="23" t="s">
        <v>29</v>
      </c>
      <c r="D21" s="140" t="s">
        <v>166</v>
      </c>
      <c r="E21" s="90" t="s">
        <v>39</v>
      </c>
      <c r="F21" s="60">
        <v>6</v>
      </c>
      <c r="G21" s="61">
        <v>27</v>
      </c>
      <c r="H21" s="61"/>
      <c r="I21" s="61">
        <v>28</v>
      </c>
      <c r="J21" s="61">
        <v>27</v>
      </c>
      <c r="K21" s="61">
        <v>29</v>
      </c>
      <c r="L21" s="61"/>
      <c r="M21" s="61">
        <v>29</v>
      </c>
      <c r="N21" s="61">
        <v>27</v>
      </c>
      <c r="O21" s="119">
        <v>2</v>
      </c>
      <c r="P21" s="123">
        <v>169</v>
      </c>
      <c r="Q21" s="91">
        <v>142</v>
      </c>
      <c r="R21" s="62"/>
    </row>
    <row r="22" spans="1:18" s="74" customFormat="1" ht="12.75" customHeight="1">
      <c r="A22" s="26"/>
      <c r="B22" s="21">
        <v>3</v>
      </c>
      <c r="C22" s="23" t="s">
        <v>17</v>
      </c>
      <c r="D22" s="141" t="s">
        <v>30</v>
      </c>
      <c r="E22" s="90" t="s">
        <v>11</v>
      </c>
      <c r="F22" s="60">
        <v>6</v>
      </c>
      <c r="G22" s="61">
        <v>25</v>
      </c>
      <c r="H22" s="61"/>
      <c r="I22" s="61">
        <v>27</v>
      </c>
      <c r="J22" s="61"/>
      <c r="K22" s="61">
        <v>28</v>
      </c>
      <c r="L22" s="61">
        <v>29</v>
      </c>
      <c r="M22" s="61">
        <v>28</v>
      </c>
      <c r="N22" s="61">
        <v>28</v>
      </c>
      <c r="O22" s="119">
        <v>2</v>
      </c>
      <c r="P22" s="123">
        <v>167</v>
      </c>
      <c r="Q22" s="91">
        <v>142</v>
      </c>
      <c r="R22" s="73"/>
    </row>
    <row r="23" spans="1:18" s="74" customFormat="1" ht="12.75" customHeight="1">
      <c r="A23" s="26"/>
      <c r="B23" s="21">
        <v>4</v>
      </c>
      <c r="C23" s="23" t="s">
        <v>18</v>
      </c>
      <c r="D23" s="140" t="s">
        <v>166</v>
      </c>
      <c r="E23" s="90" t="s">
        <v>39</v>
      </c>
      <c r="F23" s="60">
        <v>5</v>
      </c>
      <c r="G23" s="61"/>
      <c r="H23" s="61">
        <v>25</v>
      </c>
      <c r="I23" s="61">
        <v>24</v>
      </c>
      <c r="J23" s="61">
        <v>25</v>
      </c>
      <c r="K23" s="61"/>
      <c r="L23" s="61">
        <v>25</v>
      </c>
      <c r="M23" s="61">
        <v>22</v>
      </c>
      <c r="N23" s="61"/>
      <c r="O23" s="61"/>
      <c r="P23" s="123">
        <v>121</v>
      </c>
      <c r="Q23" s="91">
        <v>121</v>
      </c>
      <c r="R23" s="73"/>
    </row>
    <row r="24" spans="1:18" s="167" customFormat="1" ht="18.75" customHeight="1">
      <c r="A24" s="158"/>
      <c r="B24" s="159">
        <v>5</v>
      </c>
      <c r="C24" s="160" t="s">
        <v>12</v>
      </c>
      <c r="D24" s="161" t="s">
        <v>30</v>
      </c>
      <c r="E24" s="160" t="s">
        <v>39</v>
      </c>
      <c r="F24" s="162">
        <v>4</v>
      </c>
      <c r="G24" s="163">
        <v>26</v>
      </c>
      <c r="H24" s="163"/>
      <c r="I24" s="163">
        <v>26</v>
      </c>
      <c r="J24" s="163">
        <v>26</v>
      </c>
      <c r="K24" s="163"/>
      <c r="L24" s="163"/>
      <c r="M24" s="163">
        <v>27</v>
      </c>
      <c r="N24" s="163"/>
      <c r="O24" s="61"/>
      <c r="P24" s="164">
        <v>105</v>
      </c>
      <c r="Q24" s="165"/>
      <c r="R24" s="166"/>
    </row>
    <row r="25" spans="1:18" s="74" customFormat="1" ht="12" customHeight="1">
      <c r="A25" s="26"/>
      <c r="B25" s="22">
        <v>6</v>
      </c>
      <c r="C25" s="117" t="s">
        <v>151</v>
      </c>
      <c r="D25" s="120" t="s">
        <v>30</v>
      </c>
      <c r="E25" s="117" t="s">
        <v>11</v>
      </c>
      <c r="F25" s="122">
        <v>3</v>
      </c>
      <c r="G25" s="61"/>
      <c r="H25" s="61"/>
      <c r="I25" s="61"/>
      <c r="J25" s="61"/>
      <c r="K25" s="61">
        <v>27</v>
      </c>
      <c r="L25" s="61"/>
      <c r="M25" s="61">
        <v>26</v>
      </c>
      <c r="N25" s="61">
        <v>29</v>
      </c>
      <c r="O25" s="61"/>
      <c r="P25" s="123">
        <v>82</v>
      </c>
      <c r="Q25" s="125"/>
      <c r="R25" s="73"/>
    </row>
    <row r="26" spans="1:18" s="74" customFormat="1" ht="12" customHeight="1">
      <c r="A26" s="26"/>
      <c r="B26" s="22">
        <v>7</v>
      </c>
      <c r="C26" s="117" t="s">
        <v>128</v>
      </c>
      <c r="D26" s="120" t="s">
        <v>30</v>
      </c>
      <c r="E26" s="117" t="s">
        <v>129</v>
      </c>
      <c r="F26" s="122">
        <v>3</v>
      </c>
      <c r="G26" s="61"/>
      <c r="H26" s="61"/>
      <c r="I26" s="61">
        <v>25</v>
      </c>
      <c r="J26" s="61"/>
      <c r="K26" s="61"/>
      <c r="L26" s="61">
        <v>27</v>
      </c>
      <c r="M26" s="61">
        <v>25</v>
      </c>
      <c r="N26" s="61"/>
      <c r="O26" s="61"/>
      <c r="P26" s="123">
        <v>77</v>
      </c>
      <c r="Q26" s="125"/>
      <c r="R26" s="73"/>
    </row>
    <row r="27" spans="1:18" s="74" customFormat="1" ht="12" customHeight="1">
      <c r="A27" s="26"/>
      <c r="B27" s="22">
        <v>8</v>
      </c>
      <c r="C27" s="117" t="s">
        <v>152</v>
      </c>
      <c r="D27" s="120" t="s">
        <v>30</v>
      </c>
      <c r="E27" s="117" t="s">
        <v>11</v>
      </c>
      <c r="F27" s="122">
        <v>3</v>
      </c>
      <c r="G27" s="61"/>
      <c r="H27" s="61"/>
      <c r="I27" s="61"/>
      <c r="J27" s="61"/>
      <c r="K27" s="61">
        <v>26</v>
      </c>
      <c r="L27" s="61"/>
      <c r="M27" s="61">
        <v>24</v>
      </c>
      <c r="N27" s="61">
        <v>25</v>
      </c>
      <c r="O27" s="61"/>
      <c r="P27" s="123">
        <v>75</v>
      </c>
      <c r="Q27" s="125"/>
      <c r="R27" s="73"/>
    </row>
    <row r="28" spans="1:18" s="74" customFormat="1" ht="12" customHeight="1">
      <c r="A28" s="26"/>
      <c r="B28" s="22">
        <v>9</v>
      </c>
      <c r="C28" s="117" t="s">
        <v>40</v>
      </c>
      <c r="D28" s="120" t="s">
        <v>30</v>
      </c>
      <c r="E28" s="117" t="s">
        <v>32</v>
      </c>
      <c r="F28" s="122">
        <v>3</v>
      </c>
      <c r="G28" s="61">
        <v>24</v>
      </c>
      <c r="H28" s="61"/>
      <c r="I28" s="61">
        <v>22</v>
      </c>
      <c r="J28" s="61"/>
      <c r="K28" s="61"/>
      <c r="L28" s="61"/>
      <c r="M28" s="61"/>
      <c r="N28" s="61">
        <v>23</v>
      </c>
      <c r="O28" s="61"/>
      <c r="P28" s="123">
        <v>69</v>
      </c>
      <c r="Q28" s="125"/>
      <c r="R28" s="73"/>
    </row>
    <row r="29" spans="1:18" s="74" customFormat="1" ht="12" customHeight="1">
      <c r="A29" s="26"/>
      <c r="B29" s="22">
        <v>10</v>
      </c>
      <c r="C29" s="117" t="s">
        <v>54</v>
      </c>
      <c r="D29" s="121" t="s">
        <v>166</v>
      </c>
      <c r="E29" s="117" t="s">
        <v>10</v>
      </c>
      <c r="F29" s="122">
        <v>3</v>
      </c>
      <c r="G29" s="61"/>
      <c r="H29" s="61">
        <v>18</v>
      </c>
      <c r="I29" s="61">
        <v>21</v>
      </c>
      <c r="J29" s="61"/>
      <c r="K29" s="61"/>
      <c r="L29" s="61"/>
      <c r="M29" s="61">
        <v>21</v>
      </c>
      <c r="N29" s="61"/>
      <c r="O29" s="61"/>
      <c r="P29" s="123">
        <v>60</v>
      </c>
      <c r="Q29" s="125"/>
      <c r="R29" s="73"/>
    </row>
    <row r="30" spans="1:18" s="74" customFormat="1" ht="12" customHeight="1">
      <c r="A30" s="26"/>
      <c r="B30" s="22">
        <v>11</v>
      </c>
      <c r="C30" s="117" t="s">
        <v>157</v>
      </c>
      <c r="D30" s="120" t="s">
        <v>30</v>
      </c>
      <c r="E30" s="117" t="s">
        <v>32</v>
      </c>
      <c r="F30" s="122">
        <v>2</v>
      </c>
      <c r="G30" s="61"/>
      <c r="H30" s="61"/>
      <c r="I30" s="61"/>
      <c r="J30" s="61"/>
      <c r="K30" s="61"/>
      <c r="L30" s="61">
        <v>28</v>
      </c>
      <c r="M30" s="61"/>
      <c r="N30" s="61">
        <v>30</v>
      </c>
      <c r="O30" s="61"/>
      <c r="P30" s="123">
        <v>58</v>
      </c>
      <c r="Q30" s="125"/>
      <c r="R30" s="73"/>
    </row>
    <row r="31" spans="1:18" s="74" customFormat="1" ht="12" customHeight="1">
      <c r="A31" s="26"/>
      <c r="B31" s="22">
        <v>12</v>
      </c>
      <c r="C31" s="117" t="s">
        <v>126</v>
      </c>
      <c r="D31" s="120" t="s">
        <v>30</v>
      </c>
      <c r="E31" s="117" t="s">
        <v>127</v>
      </c>
      <c r="F31" s="122">
        <v>2</v>
      </c>
      <c r="G31" s="61"/>
      <c r="H31" s="61"/>
      <c r="I31" s="61">
        <v>29</v>
      </c>
      <c r="J31" s="61">
        <v>28</v>
      </c>
      <c r="K31" s="61"/>
      <c r="L31" s="61"/>
      <c r="M31" s="61"/>
      <c r="N31" s="61"/>
      <c r="O31" s="61"/>
      <c r="P31" s="123">
        <v>57</v>
      </c>
      <c r="Q31" s="125"/>
      <c r="R31" s="73"/>
    </row>
    <row r="32" spans="1:18" s="74" customFormat="1" ht="12" customHeight="1">
      <c r="A32" s="26"/>
      <c r="B32" s="22">
        <v>13</v>
      </c>
      <c r="C32" s="117" t="s">
        <v>158</v>
      </c>
      <c r="D32" s="121" t="s">
        <v>30</v>
      </c>
      <c r="E32" s="117" t="s">
        <v>32</v>
      </c>
      <c r="F32" s="122">
        <v>2</v>
      </c>
      <c r="G32" s="61"/>
      <c r="H32" s="61"/>
      <c r="I32" s="61"/>
      <c r="J32" s="61"/>
      <c r="K32" s="61"/>
      <c r="L32" s="61">
        <v>26</v>
      </c>
      <c r="M32" s="61">
        <v>23</v>
      </c>
      <c r="N32" s="61"/>
      <c r="O32" s="61"/>
      <c r="P32" s="123">
        <v>49</v>
      </c>
      <c r="Q32" s="125"/>
      <c r="R32" s="73"/>
    </row>
    <row r="33" spans="1:18" s="74" customFormat="1" ht="12" customHeight="1">
      <c r="A33" s="26"/>
      <c r="B33" s="22">
        <v>14</v>
      </c>
      <c r="C33" s="117" t="s">
        <v>130</v>
      </c>
      <c r="D33" s="120" t="s">
        <v>30</v>
      </c>
      <c r="E33" s="117" t="s">
        <v>10</v>
      </c>
      <c r="F33" s="122">
        <v>2</v>
      </c>
      <c r="G33" s="61"/>
      <c r="H33" s="61"/>
      <c r="I33" s="61">
        <v>23</v>
      </c>
      <c r="J33" s="61"/>
      <c r="K33" s="61"/>
      <c r="L33" s="61"/>
      <c r="M33" s="61"/>
      <c r="N33" s="61">
        <v>26</v>
      </c>
      <c r="O33" s="61"/>
      <c r="P33" s="123">
        <v>49</v>
      </c>
      <c r="Q33" s="125"/>
      <c r="R33" s="73"/>
    </row>
    <row r="34" spans="1:18" s="74" customFormat="1" ht="12" customHeight="1">
      <c r="A34" s="26"/>
      <c r="B34" s="22">
        <v>15</v>
      </c>
      <c r="C34" s="117" t="s">
        <v>134</v>
      </c>
      <c r="D34" s="120" t="s">
        <v>30</v>
      </c>
      <c r="E34" s="117" t="s">
        <v>32</v>
      </c>
      <c r="F34" s="122">
        <v>2</v>
      </c>
      <c r="G34" s="61"/>
      <c r="H34" s="61"/>
      <c r="I34" s="61">
        <v>20</v>
      </c>
      <c r="J34" s="61">
        <v>24</v>
      </c>
      <c r="K34" s="61"/>
      <c r="L34" s="61"/>
      <c r="M34" s="61"/>
      <c r="N34" s="61"/>
      <c r="O34" s="61"/>
      <c r="P34" s="123">
        <v>44</v>
      </c>
      <c r="Q34" s="125"/>
      <c r="R34" s="73"/>
    </row>
    <row r="35" spans="1:18" s="74" customFormat="1" ht="12" customHeight="1">
      <c r="A35" s="26"/>
      <c r="B35" s="22">
        <v>16</v>
      </c>
      <c r="C35" s="117" t="s">
        <v>123</v>
      </c>
      <c r="D35" s="120" t="s">
        <v>30</v>
      </c>
      <c r="E35" s="117" t="s">
        <v>10</v>
      </c>
      <c r="F35" s="122">
        <v>2</v>
      </c>
      <c r="G35" s="61"/>
      <c r="H35" s="61">
        <v>20</v>
      </c>
      <c r="I35" s="61"/>
      <c r="J35" s="61"/>
      <c r="K35" s="61"/>
      <c r="L35" s="61"/>
      <c r="M35" s="61"/>
      <c r="N35" s="61">
        <v>24</v>
      </c>
      <c r="O35" s="61"/>
      <c r="P35" s="123">
        <v>44</v>
      </c>
      <c r="Q35" s="125"/>
      <c r="R35" s="73"/>
    </row>
    <row r="36" spans="1:18" s="74" customFormat="1" ht="12" customHeight="1">
      <c r="A36" s="26"/>
      <c r="B36" s="22">
        <v>17</v>
      </c>
      <c r="C36" s="117" t="s">
        <v>138</v>
      </c>
      <c r="D36" s="120" t="s">
        <v>30</v>
      </c>
      <c r="E36" s="117" t="s">
        <v>139</v>
      </c>
      <c r="F36" s="122">
        <v>1</v>
      </c>
      <c r="G36" s="61"/>
      <c r="H36" s="61"/>
      <c r="I36" s="61"/>
      <c r="J36" s="61">
        <v>30</v>
      </c>
      <c r="K36" s="61"/>
      <c r="L36" s="61"/>
      <c r="M36" s="61"/>
      <c r="N36" s="61"/>
      <c r="O36" s="61"/>
      <c r="P36" s="123">
        <v>30</v>
      </c>
      <c r="Q36" s="125"/>
      <c r="R36" s="73"/>
    </row>
    <row r="37" spans="1:18" s="74" customFormat="1" ht="12" customHeight="1">
      <c r="A37" s="26"/>
      <c r="B37" s="22">
        <v>18</v>
      </c>
      <c r="C37" s="117" t="s">
        <v>62</v>
      </c>
      <c r="D37" s="120" t="s">
        <v>30</v>
      </c>
      <c r="E37" s="117" t="s">
        <v>45</v>
      </c>
      <c r="F37" s="122">
        <v>1</v>
      </c>
      <c r="G37" s="61">
        <v>29</v>
      </c>
      <c r="H37" s="61"/>
      <c r="I37" s="61"/>
      <c r="J37" s="61"/>
      <c r="K37" s="61"/>
      <c r="L37" s="61"/>
      <c r="M37" s="61"/>
      <c r="N37" s="61"/>
      <c r="O37" s="61"/>
      <c r="P37" s="123">
        <v>29</v>
      </c>
      <c r="Q37" s="125"/>
      <c r="R37" s="73"/>
    </row>
    <row r="38" spans="1:18" s="74" customFormat="1" ht="12" customHeight="1">
      <c r="A38" s="26"/>
      <c r="B38" s="22">
        <v>19</v>
      </c>
      <c r="C38" s="117" t="s">
        <v>63</v>
      </c>
      <c r="D38" s="22" t="s">
        <v>166</v>
      </c>
      <c r="E38" s="117" t="s">
        <v>64</v>
      </c>
      <c r="F38" s="122">
        <v>1</v>
      </c>
      <c r="G38" s="61"/>
      <c r="H38" s="61">
        <v>29</v>
      </c>
      <c r="I38" s="61"/>
      <c r="J38" s="61"/>
      <c r="K38" s="61"/>
      <c r="L38" s="61"/>
      <c r="M38" s="61"/>
      <c r="N38" s="61"/>
      <c r="O38" s="61"/>
      <c r="P38" s="123">
        <v>29</v>
      </c>
      <c r="Q38" s="125"/>
      <c r="R38" s="73"/>
    </row>
    <row r="39" spans="1:18" s="74" customFormat="1" ht="12" customHeight="1">
      <c r="A39" s="26"/>
      <c r="B39" s="22">
        <v>20</v>
      </c>
      <c r="C39" s="117" t="s">
        <v>65</v>
      </c>
      <c r="D39" s="22" t="s">
        <v>30</v>
      </c>
      <c r="E39" s="117" t="s">
        <v>66</v>
      </c>
      <c r="F39" s="122">
        <v>1</v>
      </c>
      <c r="G39" s="61"/>
      <c r="H39" s="61">
        <v>28</v>
      </c>
      <c r="I39" s="61"/>
      <c r="J39" s="61"/>
      <c r="K39" s="61"/>
      <c r="L39" s="61"/>
      <c r="M39" s="61"/>
      <c r="N39" s="61"/>
      <c r="O39" s="61"/>
      <c r="P39" s="123">
        <v>28</v>
      </c>
      <c r="Q39" s="125"/>
      <c r="R39" s="73"/>
    </row>
    <row r="40" spans="1:18" s="74" customFormat="1" ht="12" customHeight="1">
      <c r="A40" s="26"/>
      <c r="B40" s="22">
        <v>21</v>
      </c>
      <c r="C40" s="117" t="s">
        <v>67</v>
      </c>
      <c r="D40" s="22" t="s">
        <v>30</v>
      </c>
      <c r="E40" s="117" t="s">
        <v>34</v>
      </c>
      <c r="F40" s="122">
        <v>1</v>
      </c>
      <c r="G40" s="61">
        <v>28</v>
      </c>
      <c r="H40" s="61"/>
      <c r="I40" s="61"/>
      <c r="J40" s="61"/>
      <c r="K40" s="61"/>
      <c r="L40" s="61"/>
      <c r="M40" s="61"/>
      <c r="N40" s="61"/>
      <c r="O40" s="61"/>
      <c r="P40" s="123">
        <v>28</v>
      </c>
      <c r="Q40" s="125"/>
      <c r="R40" s="73"/>
    </row>
    <row r="41" spans="1:18" s="74" customFormat="1" ht="12" customHeight="1">
      <c r="A41" s="26"/>
      <c r="B41" s="22">
        <v>22</v>
      </c>
      <c r="C41" s="117" t="s">
        <v>68</v>
      </c>
      <c r="D41" s="22" t="s">
        <v>30</v>
      </c>
      <c r="E41" s="117" t="s">
        <v>10</v>
      </c>
      <c r="F41" s="122">
        <v>1</v>
      </c>
      <c r="G41" s="61"/>
      <c r="H41" s="61">
        <v>27</v>
      </c>
      <c r="I41" s="61"/>
      <c r="J41" s="61"/>
      <c r="K41" s="61"/>
      <c r="L41" s="61"/>
      <c r="M41" s="61"/>
      <c r="N41" s="61"/>
      <c r="O41" s="61"/>
      <c r="P41" s="123">
        <v>27</v>
      </c>
      <c r="Q41" s="125"/>
      <c r="R41" s="73"/>
    </row>
    <row r="42" spans="1:18" s="74" customFormat="1" ht="12" customHeight="1">
      <c r="A42" s="26"/>
      <c r="B42" s="22">
        <v>23</v>
      </c>
      <c r="C42" s="117" t="s">
        <v>69</v>
      </c>
      <c r="D42" s="22" t="s">
        <v>30</v>
      </c>
      <c r="E42" s="117" t="s">
        <v>70</v>
      </c>
      <c r="F42" s="122">
        <v>1</v>
      </c>
      <c r="G42" s="61"/>
      <c r="H42" s="61">
        <v>26</v>
      </c>
      <c r="I42" s="61"/>
      <c r="J42" s="61"/>
      <c r="K42" s="61"/>
      <c r="L42" s="61"/>
      <c r="M42" s="61"/>
      <c r="N42" s="61"/>
      <c r="O42" s="61"/>
      <c r="P42" s="123">
        <v>26</v>
      </c>
      <c r="Q42" s="125"/>
      <c r="R42" s="73"/>
    </row>
    <row r="43" spans="1:18" s="74" customFormat="1" ht="12" customHeight="1">
      <c r="A43" s="26"/>
      <c r="B43" s="22">
        <v>24</v>
      </c>
      <c r="C43" s="117" t="s">
        <v>71</v>
      </c>
      <c r="D43" s="22" t="s">
        <v>30</v>
      </c>
      <c r="E43" s="117" t="s">
        <v>72</v>
      </c>
      <c r="F43" s="122">
        <v>1</v>
      </c>
      <c r="G43" s="61"/>
      <c r="H43" s="61">
        <v>24</v>
      </c>
      <c r="I43" s="61"/>
      <c r="J43" s="61"/>
      <c r="K43" s="61"/>
      <c r="L43" s="61"/>
      <c r="M43" s="61"/>
      <c r="N43" s="61"/>
      <c r="O43" s="61"/>
      <c r="P43" s="123">
        <v>24</v>
      </c>
      <c r="Q43" s="125"/>
      <c r="R43" s="73"/>
    </row>
    <row r="44" spans="1:18" s="74" customFormat="1" ht="12" customHeight="1">
      <c r="A44" s="26"/>
      <c r="B44" s="22">
        <v>25</v>
      </c>
      <c r="C44" s="117" t="s">
        <v>44</v>
      </c>
      <c r="D44" s="22" t="s">
        <v>30</v>
      </c>
      <c r="E44" s="117" t="s">
        <v>43</v>
      </c>
      <c r="F44" s="122">
        <v>1</v>
      </c>
      <c r="G44" s="61">
        <v>23</v>
      </c>
      <c r="H44" s="61"/>
      <c r="I44" s="61"/>
      <c r="J44" s="61"/>
      <c r="K44" s="61"/>
      <c r="L44" s="61"/>
      <c r="M44" s="61"/>
      <c r="N44" s="61"/>
      <c r="O44" s="61"/>
      <c r="P44" s="123">
        <v>23</v>
      </c>
      <c r="Q44" s="125"/>
      <c r="R44" s="73"/>
    </row>
    <row r="45" spans="1:18" s="74" customFormat="1" ht="12" customHeight="1">
      <c r="A45" s="26"/>
      <c r="B45" s="22">
        <v>26</v>
      </c>
      <c r="C45" s="117" t="s">
        <v>73</v>
      </c>
      <c r="D45" s="22" t="s">
        <v>30</v>
      </c>
      <c r="E45" s="117" t="s">
        <v>74</v>
      </c>
      <c r="F45" s="122">
        <v>1</v>
      </c>
      <c r="G45" s="61"/>
      <c r="H45" s="61">
        <v>23</v>
      </c>
      <c r="I45" s="61"/>
      <c r="J45" s="61"/>
      <c r="K45" s="61"/>
      <c r="L45" s="61"/>
      <c r="M45" s="61"/>
      <c r="N45" s="61"/>
      <c r="O45" s="61"/>
      <c r="P45" s="123">
        <v>23</v>
      </c>
      <c r="Q45" s="125"/>
      <c r="R45" s="73"/>
    </row>
    <row r="46" spans="1:18" s="74" customFormat="1" ht="12" customHeight="1">
      <c r="A46" s="26"/>
      <c r="B46" s="22">
        <v>27</v>
      </c>
      <c r="C46" s="117" t="s">
        <v>41</v>
      </c>
      <c r="D46" s="22" t="s">
        <v>30</v>
      </c>
      <c r="E46" s="117" t="s">
        <v>32</v>
      </c>
      <c r="F46" s="122">
        <v>1</v>
      </c>
      <c r="G46" s="61">
        <v>22</v>
      </c>
      <c r="H46" s="61"/>
      <c r="I46" s="61"/>
      <c r="J46" s="61"/>
      <c r="K46" s="61"/>
      <c r="L46" s="61"/>
      <c r="M46" s="61"/>
      <c r="N46" s="61"/>
      <c r="O46" s="61"/>
      <c r="P46" s="123">
        <v>22</v>
      </c>
      <c r="Q46" s="125"/>
      <c r="R46" s="73"/>
    </row>
    <row r="47" spans="1:18" s="74" customFormat="1" ht="12" customHeight="1">
      <c r="A47" s="26"/>
      <c r="B47" s="22">
        <v>28</v>
      </c>
      <c r="C47" s="117" t="s">
        <v>99</v>
      </c>
      <c r="D47" s="22" t="s">
        <v>30</v>
      </c>
      <c r="E47" s="117" t="s">
        <v>10</v>
      </c>
      <c r="F47" s="122">
        <v>1</v>
      </c>
      <c r="G47" s="61"/>
      <c r="H47" s="61">
        <v>22</v>
      </c>
      <c r="I47" s="61"/>
      <c r="J47" s="61"/>
      <c r="K47" s="61"/>
      <c r="L47" s="61"/>
      <c r="M47" s="61"/>
      <c r="N47" s="61"/>
      <c r="O47" s="61"/>
      <c r="P47" s="123">
        <v>22</v>
      </c>
      <c r="Q47" s="125"/>
      <c r="R47" s="73"/>
    </row>
    <row r="48" spans="1:18" s="74" customFormat="1" ht="12" customHeight="1">
      <c r="A48" s="26"/>
      <c r="B48" s="22">
        <v>29</v>
      </c>
      <c r="C48" s="117" t="s">
        <v>160</v>
      </c>
      <c r="D48" s="22" t="s">
        <v>30</v>
      </c>
      <c r="E48" s="117" t="s">
        <v>10</v>
      </c>
      <c r="F48" s="122">
        <v>1</v>
      </c>
      <c r="G48" s="61"/>
      <c r="H48" s="61"/>
      <c r="I48" s="61"/>
      <c r="J48" s="61"/>
      <c r="K48" s="61"/>
      <c r="L48" s="61"/>
      <c r="M48" s="61"/>
      <c r="N48" s="61">
        <v>22</v>
      </c>
      <c r="O48" s="61"/>
      <c r="P48" s="123">
        <v>22</v>
      </c>
      <c r="Q48" s="125"/>
      <c r="R48" s="73"/>
    </row>
    <row r="49" spans="1:18" s="74" customFormat="1" ht="12" customHeight="1">
      <c r="A49" s="26"/>
      <c r="B49" s="22">
        <v>30</v>
      </c>
      <c r="C49" s="117" t="s">
        <v>75</v>
      </c>
      <c r="D49" s="22" t="s">
        <v>30</v>
      </c>
      <c r="E49" s="117" t="s">
        <v>76</v>
      </c>
      <c r="F49" s="122">
        <v>1</v>
      </c>
      <c r="G49" s="61"/>
      <c r="H49" s="61">
        <v>21</v>
      </c>
      <c r="I49" s="61"/>
      <c r="J49" s="61"/>
      <c r="K49" s="61"/>
      <c r="L49" s="61"/>
      <c r="M49" s="61"/>
      <c r="N49" s="61"/>
      <c r="O49" s="61"/>
      <c r="P49" s="123">
        <v>21</v>
      </c>
      <c r="Q49" s="125"/>
      <c r="R49" s="73"/>
    </row>
    <row r="50" spans="1:18" s="74" customFormat="1" ht="12" customHeight="1">
      <c r="A50" s="26"/>
      <c r="B50" s="22">
        <v>31</v>
      </c>
      <c r="C50" s="117" t="s">
        <v>42</v>
      </c>
      <c r="D50" s="22" t="s">
        <v>30</v>
      </c>
      <c r="E50" s="117" t="s">
        <v>77</v>
      </c>
      <c r="F50" s="122">
        <v>1</v>
      </c>
      <c r="G50" s="61">
        <v>21</v>
      </c>
      <c r="H50" s="61"/>
      <c r="I50" s="61"/>
      <c r="J50" s="61"/>
      <c r="K50" s="61"/>
      <c r="L50" s="61"/>
      <c r="M50" s="61"/>
      <c r="N50" s="61"/>
      <c r="O50" s="61"/>
      <c r="P50" s="123">
        <v>21</v>
      </c>
      <c r="Q50" s="125"/>
      <c r="R50" s="73"/>
    </row>
    <row r="51" spans="1:18" s="74" customFormat="1" ht="12" customHeight="1">
      <c r="A51" s="26"/>
      <c r="B51" s="22">
        <v>32</v>
      </c>
      <c r="C51" s="117" t="s">
        <v>161</v>
      </c>
      <c r="D51" s="22" t="s">
        <v>30</v>
      </c>
      <c r="E51" s="117" t="s">
        <v>11</v>
      </c>
      <c r="F51" s="122">
        <v>1</v>
      </c>
      <c r="G51" s="61"/>
      <c r="H51" s="61"/>
      <c r="I51" s="61"/>
      <c r="J51" s="61"/>
      <c r="K51" s="61"/>
      <c r="L51" s="61"/>
      <c r="M51" s="61"/>
      <c r="N51" s="61">
        <v>21</v>
      </c>
      <c r="O51" s="61"/>
      <c r="P51" s="123">
        <v>21</v>
      </c>
      <c r="Q51" s="125"/>
      <c r="R51" s="73"/>
    </row>
    <row r="52" spans="1:18" s="74" customFormat="1" ht="12" customHeight="1">
      <c r="A52" s="26"/>
      <c r="B52" s="22">
        <v>33</v>
      </c>
      <c r="C52" s="117" t="s">
        <v>78</v>
      </c>
      <c r="D52" s="22" t="s">
        <v>30</v>
      </c>
      <c r="E52" s="117" t="s">
        <v>79</v>
      </c>
      <c r="F52" s="122">
        <v>1</v>
      </c>
      <c r="G52" s="61"/>
      <c r="H52" s="61">
        <v>19</v>
      </c>
      <c r="I52" s="61"/>
      <c r="J52" s="61"/>
      <c r="K52" s="61"/>
      <c r="L52" s="61"/>
      <c r="M52" s="61"/>
      <c r="N52" s="61"/>
      <c r="O52" s="61"/>
      <c r="P52" s="123">
        <v>19</v>
      </c>
      <c r="Q52" s="125"/>
      <c r="R52" s="73"/>
    </row>
    <row r="53" spans="1:18" s="74" customFormat="1" ht="12" customHeight="1">
      <c r="A53" s="26"/>
      <c r="B53" s="22">
        <v>34</v>
      </c>
      <c r="C53" s="117" t="s">
        <v>80</v>
      </c>
      <c r="D53" s="118" t="s">
        <v>166</v>
      </c>
      <c r="E53" s="117" t="s">
        <v>81</v>
      </c>
      <c r="F53" s="122">
        <v>1</v>
      </c>
      <c r="G53" s="61"/>
      <c r="H53" s="61">
        <v>17</v>
      </c>
      <c r="I53" s="61"/>
      <c r="J53" s="61"/>
      <c r="K53" s="61"/>
      <c r="L53" s="61"/>
      <c r="M53" s="61"/>
      <c r="N53" s="61"/>
      <c r="O53" s="61"/>
      <c r="P53" s="123">
        <v>17</v>
      </c>
      <c r="Q53" s="125"/>
      <c r="R53" s="73"/>
    </row>
    <row r="54" spans="1:18" s="74" customFormat="1" ht="12.75" customHeight="1">
      <c r="A54" s="26"/>
      <c r="B54" s="75"/>
      <c r="C54" s="76"/>
      <c r="D54" s="135"/>
      <c r="E54" s="76"/>
      <c r="F54" s="78"/>
      <c r="G54" s="77"/>
      <c r="H54" s="77"/>
      <c r="I54" s="77"/>
      <c r="J54" s="77"/>
      <c r="K54" s="77"/>
      <c r="L54" s="77"/>
      <c r="M54" s="77"/>
      <c r="N54" s="77"/>
      <c r="O54" s="77"/>
      <c r="P54" s="79"/>
      <c r="Q54" s="94"/>
      <c r="R54" s="73"/>
    </row>
    <row r="55" spans="1:18" s="80" customFormat="1" ht="15.75">
      <c r="A55" s="27"/>
      <c r="D55" s="136"/>
      <c r="F55" s="72"/>
      <c r="O55" s="81"/>
      <c r="P55" s="127"/>
      <c r="Q55" s="92"/>
      <c r="R55" s="82"/>
    </row>
    <row r="56" spans="1:18" s="72" customFormat="1" ht="18" customHeight="1">
      <c r="A56" s="27"/>
      <c r="B56" s="174" t="s">
        <v>14</v>
      </c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00"/>
      <c r="P56" s="128"/>
      <c r="Q56" s="93"/>
      <c r="R56" s="71"/>
    </row>
    <row r="57" spans="1:18" s="59" customFormat="1" ht="15.75">
      <c r="A57" s="27"/>
      <c r="B57" s="54" t="s">
        <v>21</v>
      </c>
      <c r="C57" s="55" t="s">
        <v>8</v>
      </c>
      <c r="D57" s="55" t="s">
        <v>20</v>
      </c>
      <c r="E57" s="55" t="s">
        <v>9</v>
      </c>
      <c r="F57" s="55" t="s">
        <v>0</v>
      </c>
      <c r="G57" s="55" t="s">
        <v>1</v>
      </c>
      <c r="H57" s="55" t="s">
        <v>2</v>
      </c>
      <c r="I57" s="55" t="s">
        <v>3</v>
      </c>
      <c r="J57" s="55" t="s">
        <v>4</v>
      </c>
      <c r="K57" s="55" t="s">
        <v>5</v>
      </c>
      <c r="L57" s="56" t="s">
        <v>6</v>
      </c>
      <c r="M57" s="56" t="s">
        <v>88</v>
      </c>
      <c r="N57" s="56" t="s">
        <v>89</v>
      </c>
      <c r="O57" s="109" t="s">
        <v>149</v>
      </c>
      <c r="P57" s="123"/>
      <c r="Q57" s="91"/>
      <c r="R57" s="58"/>
    </row>
    <row r="58" spans="1:18" s="63" customFormat="1" ht="14.25" customHeight="1">
      <c r="A58" s="27"/>
      <c r="B58" s="21">
        <v>1</v>
      </c>
      <c r="C58" s="23" t="s">
        <v>90</v>
      </c>
      <c r="D58" s="60" t="s">
        <v>30</v>
      </c>
      <c r="E58" s="90" t="s">
        <v>47</v>
      </c>
      <c r="F58" s="60">
        <v>8</v>
      </c>
      <c r="G58" s="61">
        <v>30</v>
      </c>
      <c r="H58" s="61">
        <v>28</v>
      </c>
      <c r="I58" s="61">
        <v>29</v>
      </c>
      <c r="J58" s="61">
        <v>30</v>
      </c>
      <c r="K58" s="61">
        <v>30</v>
      </c>
      <c r="L58" s="61">
        <v>30</v>
      </c>
      <c r="M58" s="61">
        <v>30</v>
      </c>
      <c r="N58" s="61">
        <v>29</v>
      </c>
      <c r="O58" s="119">
        <v>6</v>
      </c>
      <c r="P58" s="123">
        <v>242</v>
      </c>
      <c r="Q58" s="91">
        <v>156</v>
      </c>
      <c r="R58" s="62"/>
    </row>
    <row r="59" spans="1:18" s="63" customFormat="1" ht="14.25" customHeight="1">
      <c r="A59" s="27"/>
      <c r="B59" s="21">
        <v>2</v>
      </c>
      <c r="C59" s="23" t="s">
        <v>91</v>
      </c>
      <c r="D59" s="60" t="s">
        <v>30</v>
      </c>
      <c r="E59" s="90" t="s">
        <v>92</v>
      </c>
      <c r="F59" s="60">
        <v>8</v>
      </c>
      <c r="G59" s="61">
        <v>29</v>
      </c>
      <c r="H59" s="61">
        <v>27</v>
      </c>
      <c r="I59" s="61">
        <v>28</v>
      </c>
      <c r="J59" s="61">
        <v>28</v>
      </c>
      <c r="K59" s="61">
        <v>29</v>
      </c>
      <c r="L59" s="61">
        <v>28</v>
      </c>
      <c r="M59" s="61">
        <v>28</v>
      </c>
      <c r="N59" s="61">
        <v>28</v>
      </c>
      <c r="O59" s="119">
        <v>6</v>
      </c>
      <c r="P59" s="123">
        <v>231</v>
      </c>
      <c r="Q59" s="91">
        <v>148</v>
      </c>
      <c r="R59" s="62"/>
    </row>
    <row r="60" spans="1:18" s="63" customFormat="1" ht="14.25" customHeight="1">
      <c r="A60" s="27"/>
      <c r="B60" s="21">
        <v>3</v>
      </c>
      <c r="C60" s="23" t="s">
        <v>55</v>
      </c>
      <c r="D60" s="60" t="s">
        <v>30</v>
      </c>
      <c r="E60" s="90" t="s">
        <v>13</v>
      </c>
      <c r="F60" s="60">
        <v>7</v>
      </c>
      <c r="G60" s="61"/>
      <c r="H60" s="61">
        <v>20</v>
      </c>
      <c r="I60" s="61">
        <v>25</v>
      </c>
      <c r="J60" s="61">
        <v>27</v>
      </c>
      <c r="K60" s="61">
        <v>28</v>
      </c>
      <c r="L60" s="61">
        <v>29</v>
      </c>
      <c r="M60" s="61">
        <v>29</v>
      </c>
      <c r="N60" s="61">
        <v>25</v>
      </c>
      <c r="O60" s="119">
        <v>4</v>
      </c>
      <c r="P60" s="123">
        <v>187</v>
      </c>
      <c r="Q60" s="91">
        <v>142</v>
      </c>
      <c r="R60" s="62"/>
    </row>
    <row r="61" spans="1:18" s="63" customFormat="1" ht="14.25" customHeight="1">
      <c r="A61" s="27"/>
      <c r="B61" s="21">
        <v>4</v>
      </c>
      <c r="C61" s="23" t="s">
        <v>46</v>
      </c>
      <c r="D61" s="60" t="s">
        <v>30</v>
      </c>
      <c r="E61" s="90" t="s">
        <v>47</v>
      </c>
      <c r="F61" s="60">
        <v>7</v>
      </c>
      <c r="G61" s="61">
        <v>28</v>
      </c>
      <c r="H61" s="61">
        <v>26</v>
      </c>
      <c r="I61" s="61">
        <v>26</v>
      </c>
      <c r="J61" s="61">
        <v>26</v>
      </c>
      <c r="K61" s="61"/>
      <c r="L61" s="61">
        <v>27</v>
      </c>
      <c r="M61" s="61">
        <v>27</v>
      </c>
      <c r="N61" s="61">
        <v>27</v>
      </c>
      <c r="O61" s="119">
        <v>4</v>
      </c>
      <c r="P61" s="123">
        <v>191</v>
      </c>
      <c r="Q61" s="91">
        <v>139</v>
      </c>
      <c r="R61" s="62"/>
    </row>
    <row r="62" spans="1:18" s="63" customFormat="1" ht="14.25" customHeight="1">
      <c r="A62" s="27"/>
      <c r="B62" s="21">
        <v>5</v>
      </c>
      <c r="C62" s="23" t="s">
        <v>31</v>
      </c>
      <c r="D62" s="60" t="s">
        <v>30</v>
      </c>
      <c r="E62" s="90" t="s">
        <v>95</v>
      </c>
      <c r="F62" s="60">
        <v>7</v>
      </c>
      <c r="G62" s="61">
        <v>24</v>
      </c>
      <c r="H62" s="61">
        <v>21</v>
      </c>
      <c r="I62" s="61"/>
      <c r="J62" s="61">
        <v>23</v>
      </c>
      <c r="K62" s="61">
        <v>23</v>
      </c>
      <c r="L62" s="61">
        <v>26</v>
      </c>
      <c r="M62" s="61">
        <v>26</v>
      </c>
      <c r="N62" s="61">
        <v>26</v>
      </c>
      <c r="O62" s="119">
        <v>4</v>
      </c>
      <c r="P62" s="123">
        <v>173</v>
      </c>
      <c r="Q62" s="91">
        <v>129</v>
      </c>
      <c r="R62" s="62"/>
    </row>
    <row r="63" spans="1:18" s="63" customFormat="1" ht="14.25" customHeight="1">
      <c r="A63" s="27"/>
      <c r="B63" s="19">
        <v>7</v>
      </c>
      <c r="C63" s="18" t="s">
        <v>93</v>
      </c>
      <c r="D63" s="83" t="s">
        <v>30</v>
      </c>
      <c r="E63" s="99" t="s">
        <v>94</v>
      </c>
      <c r="F63" s="60">
        <v>5</v>
      </c>
      <c r="G63" s="61">
        <v>27</v>
      </c>
      <c r="H63" s="61">
        <v>23</v>
      </c>
      <c r="I63" s="61">
        <v>24</v>
      </c>
      <c r="J63" s="61">
        <v>24</v>
      </c>
      <c r="K63" s="61">
        <v>27</v>
      </c>
      <c r="L63" s="61"/>
      <c r="M63" s="61"/>
      <c r="N63" s="61"/>
      <c r="O63" s="61"/>
      <c r="P63" s="123">
        <v>125</v>
      </c>
      <c r="Q63" s="91">
        <v>125</v>
      </c>
      <c r="R63" s="62"/>
    </row>
    <row r="64" spans="1:18" s="63" customFormat="1" ht="14.25" customHeight="1">
      <c r="A64" s="27"/>
      <c r="B64" s="19">
        <v>6</v>
      </c>
      <c r="C64" s="18" t="s">
        <v>56</v>
      </c>
      <c r="D64" s="83" t="s">
        <v>30</v>
      </c>
      <c r="E64" s="99" t="s">
        <v>96</v>
      </c>
      <c r="F64" s="60">
        <v>6</v>
      </c>
      <c r="G64" s="61">
        <v>26</v>
      </c>
      <c r="H64" s="61">
        <v>15</v>
      </c>
      <c r="I64" s="61">
        <v>23</v>
      </c>
      <c r="J64" s="61">
        <v>22</v>
      </c>
      <c r="K64" s="61">
        <v>25</v>
      </c>
      <c r="L64" s="61">
        <v>25</v>
      </c>
      <c r="M64" s="61"/>
      <c r="N64" s="61"/>
      <c r="O64" s="119">
        <v>2</v>
      </c>
      <c r="P64" s="123">
        <v>138</v>
      </c>
      <c r="Q64" s="91">
        <v>123</v>
      </c>
      <c r="R64" s="62"/>
    </row>
    <row r="65" spans="1:18" s="63" customFormat="1" ht="14.25" customHeight="1">
      <c r="A65" s="27"/>
      <c r="B65" s="19">
        <v>8</v>
      </c>
      <c r="C65" s="18" t="s">
        <v>37</v>
      </c>
      <c r="D65" s="83" t="s">
        <v>30</v>
      </c>
      <c r="E65" s="99" t="s">
        <v>15</v>
      </c>
      <c r="F65" s="60">
        <v>5</v>
      </c>
      <c r="G65" s="61"/>
      <c r="H65" s="61">
        <v>13</v>
      </c>
      <c r="I65" s="61">
        <v>21</v>
      </c>
      <c r="J65" s="61"/>
      <c r="K65" s="61">
        <v>20</v>
      </c>
      <c r="L65" s="61"/>
      <c r="M65" s="61">
        <v>24</v>
      </c>
      <c r="N65" s="61">
        <v>23</v>
      </c>
      <c r="O65" s="61"/>
      <c r="P65" s="123">
        <v>101</v>
      </c>
      <c r="Q65" s="91">
        <v>101</v>
      </c>
      <c r="R65" s="62"/>
    </row>
    <row r="66" spans="1:18" s="167" customFormat="1" ht="18.75" customHeight="1">
      <c r="A66" s="158"/>
      <c r="B66" s="159">
        <v>9</v>
      </c>
      <c r="C66" s="160" t="s">
        <v>35</v>
      </c>
      <c r="D66" s="163" t="s">
        <v>30</v>
      </c>
      <c r="E66" s="160" t="s">
        <v>11</v>
      </c>
      <c r="F66" s="163">
        <v>4</v>
      </c>
      <c r="G66" s="163">
        <v>22</v>
      </c>
      <c r="H66" s="163"/>
      <c r="I66" s="163"/>
      <c r="J66" s="163">
        <v>21</v>
      </c>
      <c r="K66" s="163"/>
      <c r="L66" s="163"/>
      <c r="M66" s="163">
        <v>25</v>
      </c>
      <c r="N66" s="163">
        <v>22</v>
      </c>
      <c r="O66" s="61"/>
      <c r="P66" s="164">
        <v>90</v>
      </c>
      <c r="Q66" s="165"/>
      <c r="R66" s="166"/>
    </row>
    <row r="67" spans="1:18" s="74" customFormat="1" ht="12" customHeight="1">
      <c r="A67" s="26"/>
      <c r="B67" s="22">
        <v>10</v>
      </c>
      <c r="C67" s="117" t="s">
        <v>100</v>
      </c>
      <c r="D67" s="61" t="s">
        <v>30</v>
      </c>
      <c r="E67" s="117" t="s">
        <v>32</v>
      </c>
      <c r="F67" s="61">
        <v>3</v>
      </c>
      <c r="G67" s="61">
        <v>25</v>
      </c>
      <c r="H67" s="61"/>
      <c r="I67" s="61">
        <v>22</v>
      </c>
      <c r="J67" s="61"/>
      <c r="K67" s="61">
        <v>24</v>
      </c>
      <c r="L67" s="61"/>
      <c r="M67" s="61"/>
      <c r="N67" s="61"/>
      <c r="O67" s="61"/>
      <c r="P67" s="123">
        <v>71</v>
      </c>
      <c r="Q67" s="124"/>
      <c r="R67" s="73"/>
    </row>
    <row r="68" spans="1:18" s="74" customFormat="1" ht="12" customHeight="1">
      <c r="A68" s="26"/>
      <c r="B68" s="22">
        <v>11</v>
      </c>
      <c r="C68" s="117" t="s">
        <v>131</v>
      </c>
      <c r="D68" s="61" t="s">
        <v>30</v>
      </c>
      <c r="E68" s="117" t="s">
        <v>132</v>
      </c>
      <c r="F68" s="61">
        <v>2</v>
      </c>
      <c r="G68" s="61"/>
      <c r="H68" s="61"/>
      <c r="I68" s="61">
        <v>30</v>
      </c>
      <c r="J68" s="61">
        <v>29</v>
      </c>
      <c r="K68" s="61"/>
      <c r="L68" s="61"/>
      <c r="M68" s="61"/>
      <c r="N68" s="61"/>
      <c r="O68" s="61"/>
      <c r="P68" s="123">
        <v>59</v>
      </c>
      <c r="Q68" s="124"/>
      <c r="R68" s="73"/>
    </row>
    <row r="69" spans="1:18" s="74" customFormat="1" ht="12" customHeight="1">
      <c r="A69" s="26"/>
      <c r="B69" s="22">
        <v>12</v>
      </c>
      <c r="C69" s="117" t="s">
        <v>133</v>
      </c>
      <c r="D69" s="61" t="s">
        <v>30</v>
      </c>
      <c r="E69" s="117" t="s">
        <v>47</v>
      </c>
      <c r="F69" s="61">
        <v>2</v>
      </c>
      <c r="G69" s="61"/>
      <c r="H69" s="61"/>
      <c r="I69" s="61">
        <v>27</v>
      </c>
      <c r="J69" s="61"/>
      <c r="K69" s="61">
        <v>26</v>
      </c>
      <c r="L69" s="61"/>
      <c r="M69" s="61"/>
      <c r="N69" s="61"/>
      <c r="O69" s="61"/>
      <c r="P69" s="123">
        <v>53</v>
      </c>
      <c r="Q69" s="124"/>
      <c r="R69" s="73"/>
    </row>
    <row r="70" spans="1:18" s="74" customFormat="1" ht="12" customHeight="1">
      <c r="A70" s="26"/>
      <c r="B70" s="22">
        <v>13</v>
      </c>
      <c r="C70" s="117" t="s">
        <v>102</v>
      </c>
      <c r="D70" s="61" t="s">
        <v>30</v>
      </c>
      <c r="E70" s="117" t="s">
        <v>50</v>
      </c>
      <c r="F70" s="61">
        <v>2</v>
      </c>
      <c r="G70" s="61"/>
      <c r="H70" s="61">
        <v>24</v>
      </c>
      <c r="I70" s="61"/>
      <c r="J70" s="61">
        <v>25</v>
      </c>
      <c r="K70" s="61"/>
      <c r="L70" s="61"/>
      <c r="M70" s="61"/>
      <c r="N70" s="61"/>
      <c r="O70" s="61"/>
      <c r="P70" s="123">
        <v>49</v>
      </c>
      <c r="Q70" s="124"/>
      <c r="R70" s="73"/>
    </row>
    <row r="71" spans="1:18" s="74" customFormat="1" ht="12" customHeight="1">
      <c r="A71" s="26"/>
      <c r="B71" s="22">
        <v>14</v>
      </c>
      <c r="C71" s="117" t="s">
        <v>153</v>
      </c>
      <c r="D71" s="61" t="s">
        <v>30</v>
      </c>
      <c r="E71" s="117" t="s">
        <v>47</v>
      </c>
      <c r="F71" s="61">
        <v>2</v>
      </c>
      <c r="G71" s="61"/>
      <c r="H71" s="61"/>
      <c r="I71" s="61"/>
      <c r="J71" s="61"/>
      <c r="K71" s="61">
        <v>22</v>
      </c>
      <c r="L71" s="61">
        <v>24</v>
      </c>
      <c r="M71" s="61"/>
      <c r="N71" s="61"/>
      <c r="O71" s="61"/>
      <c r="P71" s="123">
        <v>46</v>
      </c>
      <c r="Q71" s="124"/>
      <c r="R71" s="73"/>
    </row>
    <row r="72" spans="1:18" s="74" customFormat="1" ht="12" customHeight="1">
      <c r="A72" s="26"/>
      <c r="B72" s="22">
        <v>15</v>
      </c>
      <c r="C72" s="117" t="s">
        <v>155</v>
      </c>
      <c r="D72" s="61" t="s">
        <v>30</v>
      </c>
      <c r="E72" s="117" t="s">
        <v>11</v>
      </c>
      <c r="F72" s="61">
        <v>2</v>
      </c>
      <c r="G72" s="61"/>
      <c r="H72" s="61"/>
      <c r="I72" s="61"/>
      <c r="J72" s="61"/>
      <c r="K72" s="61">
        <v>19</v>
      </c>
      <c r="L72" s="61">
        <v>23</v>
      </c>
      <c r="M72" s="61"/>
      <c r="N72" s="61"/>
      <c r="O72" s="61"/>
      <c r="P72" s="123">
        <v>42</v>
      </c>
      <c r="Q72" s="124"/>
      <c r="R72" s="73"/>
    </row>
    <row r="73" spans="1:18" s="74" customFormat="1" ht="12" customHeight="1">
      <c r="A73" s="26"/>
      <c r="B73" s="22">
        <v>16</v>
      </c>
      <c r="C73" s="117" t="s">
        <v>111</v>
      </c>
      <c r="D73" s="61" t="s">
        <v>30</v>
      </c>
      <c r="E73" s="117" t="s">
        <v>13</v>
      </c>
      <c r="F73" s="61">
        <v>2</v>
      </c>
      <c r="G73" s="61"/>
      <c r="H73" s="61">
        <v>14</v>
      </c>
      <c r="I73" s="61"/>
      <c r="J73" s="61">
        <v>19</v>
      </c>
      <c r="K73" s="61"/>
      <c r="L73" s="61"/>
      <c r="M73" s="61"/>
      <c r="N73" s="61"/>
      <c r="O73" s="61"/>
      <c r="P73" s="123">
        <v>33</v>
      </c>
      <c r="Q73" s="125"/>
      <c r="R73" s="73"/>
    </row>
    <row r="74" spans="1:18" s="74" customFormat="1" ht="12" customHeight="1">
      <c r="A74" s="26"/>
      <c r="B74" s="22">
        <v>17</v>
      </c>
      <c r="C74" s="117" t="s">
        <v>97</v>
      </c>
      <c r="D74" s="61" t="s">
        <v>30</v>
      </c>
      <c r="E74" s="117" t="s">
        <v>98</v>
      </c>
      <c r="F74" s="61">
        <v>1</v>
      </c>
      <c r="G74" s="61"/>
      <c r="H74" s="61">
        <v>30</v>
      </c>
      <c r="I74" s="61"/>
      <c r="J74" s="61"/>
      <c r="K74" s="61"/>
      <c r="L74" s="61"/>
      <c r="M74" s="61"/>
      <c r="N74" s="61"/>
      <c r="O74" s="61"/>
      <c r="P74" s="123">
        <v>30</v>
      </c>
      <c r="Q74" s="125"/>
      <c r="R74" s="73"/>
    </row>
    <row r="75" spans="1:18" s="74" customFormat="1" ht="12" customHeight="1">
      <c r="A75" s="26"/>
      <c r="B75" s="22">
        <v>18</v>
      </c>
      <c r="C75" s="117" t="s">
        <v>164</v>
      </c>
      <c r="D75" s="61" t="s">
        <v>30</v>
      </c>
      <c r="E75" s="117" t="s">
        <v>15</v>
      </c>
      <c r="F75" s="61">
        <v>1</v>
      </c>
      <c r="G75" s="61"/>
      <c r="H75" s="61"/>
      <c r="I75" s="61"/>
      <c r="J75" s="61"/>
      <c r="K75" s="61"/>
      <c r="L75" s="61"/>
      <c r="M75" s="61"/>
      <c r="N75" s="61">
        <v>30</v>
      </c>
      <c r="O75" s="61"/>
      <c r="P75" s="123">
        <v>30</v>
      </c>
      <c r="Q75" s="125"/>
      <c r="R75" s="73"/>
    </row>
    <row r="76" spans="1:18" s="74" customFormat="1" ht="12" customHeight="1">
      <c r="A76" s="26"/>
      <c r="B76" s="22">
        <v>19</v>
      </c>
      <c r="C76" s="117" t="s">
        <v>124</v>
      </c>
      <c r="D76" s="61" t="s">
        <v>30</v>
      </c>
      <c r="E76" s="117" t="s">
        <v>125</v>
      </c>
      <c r="F76" s="61">
        <v>1</v>
      </c>
      <c r="G76" s="61"/>
      <c r="H76" s="61">
        <v>29</v>
      </c>
      <c r="I76" s="61"/>
      <c r="J76" s="61"/>
      <c r="K76" s="61"/>
      <c r="L76" s="61"/>
      <c r="M76" s="61"/>
      <c r="N76" s="61"/>
      <c r="O76" s="61"/>
      <c r="P76" s="123">
        <v>29</v>
      </c>
      <c r="Q76" s="125"/>
      <c r="R76" s="73"/>
    </row>
    <row r="77" spans="1:18" s="74" customFormat="1" ht="12" customHeight="1">
      <c r="A77" s="26"/>
      <c r="B77" s="22">
        <v>20</v>
      </c>
      <c r="C77" s="117" t="s">
        <v>101</v>
      </c>
      <c r="D77" s="61" t="s">
        <v>30</v>
      </c>
      <c r="E77" s="117" t="s">
        <v>98</v>
      </c>
      <c r="F77" s="61">
        <v>1</v>
      </c>
      <c r="G77" s="61"/>
      <c r="H77" s="61">
        <v>25</v>
      </c>
      <c r="I77" s="61"/>
      <c r="J77" s="61"/>
      <c r="K77" s="61"/>
      <c r="L77" s="61"/>
      <c r="M77" s="61"/>
      <c r="N77" s="61"/>
      <c r="O77" s="61"/>
      <c r="P77" s="123">
        <v>25</v>
      </c>
      <c r="Q77" s="125"/>
      <c r="R77" s="73"/>
    </row>
    <row r="78" spans="1:18" s="74" customFormat="1" ht="12" customHeight="1">
      <c r="A78" s="26"/>
      <c r="B78" s="22">
        <v>21</v>
      </c>
      <c r="C78" s="117" t="s">
        <v>165</v>
      </c>
      <c r="D78" s="61" t="s">
        <v>30</v>
      </c>
      <c r="E78" s="117" t="s">
        <v>15</v>
      </c>
      <c r="F78" s="61">
        <v>1</v>
      </c>
      <c r="G78" s="61"/>
      <c r="H78" s="61"/>
      <c r="I78" s="61"/>
      <c r="J78" s="61"/>
      <c r="K78" s="61"/>
      <c r="L78" s="61"/>
      <c r="M78" s="61"/>
      <c r="N78" s="61">
        <v>24</v>
      </c>
      <c r="O78" s="61"/>
      <c r="P78" s="123">
        <v>24</v>
      </c>
      <c r="Q78" s="125"/>
      <c r="R78" s="73"/>
    </row>
    <row r="79" spans="1:18" s="74" customFormat="1" ht="12" customHeight="1">
      <c r="A79" s="26"/>
      <c r="B79" s="22">
        <v>22</v>
      </c>
      <c r="C79" s="117" t="s">
        <v>48</v>
      </c>
      <c r="D79" s="61" t="s">
        <v>30</v>
      </c>
      <c r="E79" s="117" t="s">
        <v>32</v>
      </c>
      <c r="F79" s="61">
        <v>1</v>
      </c>
      <c r="G79" s="61">
        <v>23</v>
      </c>
      <c r="H79" s="61"/>
      <c r="I79" s="61"/>
      <c r="J79" s="61"/>
      <c r="K79" s="61"/>
      <c r="L79" s="61"/>
      <c r="M79" s="61"/>
      <c r="N79" s="61"/>
      <c r="O79" s="61"/>
      <c r="P79" s="123">
        <v>23</v>
      </c>
      <c r="Q79" s="125"/>
      <c r="R79" s="73"/>
    </row>
    <row r="80" spans="1:18" s="74" customFormat="1" ht="12" customHeight="1">
      <c r="A80" s="26"/>
      <c r="B80" s="22">
        <v>23</v>
      </c>
      <c r="C80" s="117" t="s">
        <v>103</v>
      </c>
      <c r="D80" s="61" t="s">
        <v>30</v>
      </c>
      <c r="E80" s="117" t="s">
        <v>104</v>
      </c>
      <c r="F80" s="61">
        <v>1</v>
      </c>
      <c r="G80" s="61"/>
      <c r="H80" s="61">
        <v>22</v>
      </c>
      <c r="I80" s="61"/>
      <c r="J80" s="61"/>
      <c r="K80" s="61"/>
      <c r="L80" s="61"/>
      <c r="M80" s="61"/>
      <c r="N80" s="61"/>
      <c r="O80" s="61"/>
      <c r="P80" s="123">
        <v>22</v>
      </c>
      <c r="Q80" s="125"/>
      <c r="R80" s="73"/>
    </row>
    <row r="81" spans="1:18" s="74" customFormat="1" ht="12" customHeight="1">
      <c r="A81" s="26"/>
      <c r="B81" s="22">
        <v>24</v>
      </c>
      <c r="C81" s="117" t="s">
        <v>105</v>
      </c>
      <c r="D81" s="61" t="s">
        <v>30</v>
      </c>
      <c r="E81" s="117" t="s">
        <v>32</v>
      </c>
      <c r="F81" s="61">
        <v>1</v>
      </c>
      <c r="G81" s="61">
        <v>21</v>
      </c>
      <c r="H81" s="61"/>
      <c r="I81" s="61"/>
      <c r="J81" s="61"/>
      <c r="K81" s="61"/>
      <c r="L81" s="61"/>
      <c r="M81" s="61"/>
      <c r="N81" s="61"/>
      <c r="O81" s="61"/>
      <c r="P81" s="123">
        <v>21</v>
      </c>
      <c r="Q81" s="125"/>
      <c r="R81" s="73"/>
    </row>
    <row r="82" spans="1:18" s="74" customFormat="1" ht="12" customHeight="1">
      <c r="A82" s="26"/>
      <c r="B82" s="22">
        <v>25</v>
      </c>
      <c r="C82" s="117" t="s">
        <v>154</v>
      </c>
      <c r="D82" s="61" t="s">
        <v>30</v>
      </c>
      <c r="E82" s="117" t="s">
        <v>96</v>
      </c>
      <c r="F82" s="61">
        <v>1</v>
      </c>
      <c r="G82" s="61"/>
      <c r="H82" s="61"/>
      <c r="I82" s="61"/>
      <c r="J82" s="61"/>
      <c r="K82" s="61">
        <v>21</v>
      </c>
      <c r="L82" s="61"/>
      <c r="M82" s="61"/>
      <c r="N82" s="61"/>
      <c r="O82" s="61"/>
      <c r="P82" s="123">
        <v>21</v>
      </c>
      <c r="Q82" s="125"/>
      <c r="R82" s="73"/>
    </row>
    <row r="83" spans="1:18" s="74" customFormat="1" ht="12" customHeight="1">
      <c r="A83" s="26"/>
      <c r="B83" s="22">
        <v>26</v>
      </c>
      <c r="C83" s="117" t="s">
        <v>140</v>
      </c>
      <c r="D83" s="61" t="s">
        <v>30</v>
      </c>
      <c r="E83" s="117" t="s">
        <v>11</v>
      </c>
      <c r="F83" s="61">
        <v>1</v>
      </c>
      <c r="G83" s="61"/>
      <c r="H83" s="61"/>
      <c r="I83" s="61"/>
      <c r="J83" s="61">
        <v>20</v>
      </c>
      <c r="K83" s="61"/>
      <c r="L83" s="61"/>
      <c r="M83" s="61"/>
      <c r="N83" s="61"/>
      <c r="O83" s="61"/>
      <c r="P83" s="123">
        <v>20</v>
      </c>
      <c r="Q83" s="125"/>
      <c r="R83" s="73"/>
    </row>
    <row r="84" spans="1:18" s="74" customFormat="1" ht="12" customHeight="1">
      <c r="A84" s="26"/>
      <c r="B84" s="22">
        <v>27</v>
      </c>
      <c r="C84" s="117" t="s">
        <v>106</v>
      </c>
      <c r="D84" s="61" t="s">
        <v>30</v>
      </c>
      <c r="E84" s="117" t="s">
        <v>81</v>
      </c>
      <c r="F84" s="61">
        <v>1</v>
      </c>
      <c r="G84" s="61"/>
      <c r="H84" s="61">
        <v>19</v>
      </c>
      <c r="I84" s="61"/>
      <c r="J84" s="61"/>
      <c r="K84" s="61"/>
      <c r="L84" s="61"/>
      <c r="M84" s="61"/>
      <c r="N84" s="61"/>
      <c r="O84" s="61"/>
      <c r="P84" s="123">
        <v>19</v>
      </c>
      <c r="Q84" s="125"/>
      <c r="R84" s="73"/>
    </row>
    <row r="85" spans="1:18" s="74" customFormat="1" ht="12" customHeight="1">
      <c r="A85" s="26"/>
      <c r="B85" s="22">
        <v>28</v>
      </c>
      <c r="C85" s="117" t="s">
        <v>107</v>
      </c>
      <c r="D85" s="61" t="s">
        <v>30</v>
      </c>
      <c r="E85" s="117" t="s">
        <v>108</v>
      </c>
      <c r="F85" s="61">
        <v>1</v>
      </c>
      <c r="G85" s="61"/>
      <c r="H85" s="61">
        <v>18</v>
      </c>
      <c r="I85" s="61"/>
      <c r="J85" s="61"/>
      <c r="K85" s="61"/>
      <c r="L85" s="61"/>
      <c r="M85" s="61"/>
      <c r="N85" s="61"/>
      <c r="O85" s="61"/>
      <c r="P85" s="123">
        <v>18</v>
      </c>
      <c r="Q85" s="125"/>
      <c r="R85" s="73"/>
    </row>
    <row r="86" spans="1:18" s="74" customFormat="1" ht="12" customHeight="1">
      <c r="A86" s="26"/>
      <c r="B86" s="22">
        <v>29</v>
      </c>
      <c r="C86" s="117" t="s">
        <v>141</v>
      </c>
      <c r="D86" s="61" t="s">
        <v>30</v>
      </c>
      <c r="E86" s="117" t="s">
        <v>142</v>
      </c>
      <c r="F86" s="61">
        <v>1</v>
      </c>
      <c r="G86" s="61"/>
      <c r="H86" s="61"/>
      <c r="I86" s="61"/>
      <c r="J86" s="61">
        <v>18</v>
      </c>
      <c r="K86" s="61"/>
      <c r="L86" s="61"/>
      <c r="M86" s="61"/>
      <c r="N86" s="61"/>
      <c r="O86" s="61"/>
      <c r="P86" s="123">
        <v>18</v>
      </c>
      <c r="Q86" s="125"/>
      <c r="R86" s="73"/>
    </row>
    <row r="87" spans="1:18" s="74" customFormat="1" ht="12" customHeight="1">
      <c r="A87" s="26"/>
      <c r="B87" s="22">
        <v>30</v>
      </c>
      <c r="C87" s="117" t="s">
        <v>109</v>
      </c>
      <c r="D87" s="61" t="s">
        <v>30</v>
      </c>
      <c r="E87" s="117" t="s">
        <v>95</v>
      </c>
      <c r="F87" s="61">
        <v>1</v>
      </c>
      <c r="G87" s="61"/>
      <c r="H87" s="61">
        <v>17</v>
      </c>
      <c r="I87" s="61"/>
      <c r="J87" s="61"/>
      <c r="K87" s="61"/>
      <c r="L87" s="61"/>
      <c r="M87" s="61"/>
      <c r="N87" s="61"/>
      <c r="O87" s="61"/>
      <c r="P87" s="123">
        <v>17</v>
      </c>
      <c r="Q87" s="125"/>
      <c r="R87" s="73"/>
    </row>
    <row r="88" spans="1:18" s="74" customFormat="1" ht="12" customHeight="1">
      <c r="A88" s="26"/>
      <c r="B88" s="22">
        <v>31</v>
      </c>
      <c r="C88" s="117" t="s">
        <v>110</v>
      </c>
      <c r="D88" s="61" t="s">
        <v>30</v>
      </c>
      <c r="E88" s="117" t="s">
        <v>13</v>
      </c>
      <c r="F88" s="61">
        <v>1</v>
      </c>
      <c r="G88" s="61"/>
      <c r="H88" s="61">
        <v>16</v>
      </c>
      <c r="I88" s="61"/>
      <c r="J88" s="61"/>
      <c r="K88" s="61"/>
      <c r="L88" s="61"/>
      <c r="M88" s="61"/>
      <c r="N88" s="61"/>
      <c r="O88" s="61"/>
      <c r="P88" s="123">
        <v>16</v>
      </c>
      <c r="Q88" s="125"/>
      <c r="R88" s="73"/>
    </row>
    <row r="89" spans="1:18" s="74" customFormat="1" ht="12" customHeight="1">
      <c r="A89" s="26"/>
      <c r="B89" s="22">
        <v>32</v>
      </c>
      <c r="C89" s="117" t="s">
        <v>112</v>
      </c>
      <c r="D89" s="61" t="s">
        <v>30</v>
      </c>
      <c r="E89" s="117" t="s">
        <v>113</v>
      </c>
      <c r="F89" s="61">
        <v>1</v>
      </c>
      <c r="G89" s="61"/>
      <c r="H89" s="61">
        <v>12</v>
      </c>
      <c r="I89" s="61"/>
      <c r="J89" s="61"/>
      <c r="K89" s="61"/>
      <c r="L89" s="61"/>
      <c r="M89" s="61"/>
      <c r="N89" s="61"/>
      <c r="O89" s="61"/>
      <c r="P89" s="123">
        <v>12</v>
      </c>
      <c r="Q89" s="125"/>
      <c r="R89" s="73"/>
    </row>
    <row r="90" spans="1:18" s="74" customFormat="1" ht="12" customHeight="1">
      <c r="A90" s="26"/>
      <c r="B90" s="22">
        <v>33</v>
      </c>
      <c r="C90" s="117" t="s">
        <v>114</v>
      </c>
      <c r="D90" s="61" t="s">
        <v>30</v>
      </c>
      <c r="E90" s="117" t="s">
        <v>81</v>
      </c>
      <c r="F90" s="61">
        <v>1</v>
      </c>
      <c r="G90" s="61"/>
      <c r="H90" s="61">
        <v>11</v>
      </c>
      <c r="I90" s="61"/>
      <c r="J90" s="61"/>
      <c r="K90" s="61"/>
      <c r="L90" s="61"/>
      <c r="M90" s="61"/>
      <c r="N90" s="61"/>
      <c r="O90" s="61"/>
      <c r="P90" s="123">
        <v>11</v>
      </c>
      <c r="Q90" s="125"/>
      <c r="R90" s="73"/>
    </row>
    <row r="91" spans="1:18" s="80" customFormat="1" ht="14.25" customHeight="1">
      <c r="A91" s="27"/>
      <c r="D91" s="136"/>
      <c r="F91" s="72"/>
      <c r="O91" s="81"/>
      <c r="P91" s="127"/>
      <c r="Q91" s="92"/>
      <c r="R91" s="82"/>
    </row>
    <row r="92" spans="1:18" s="63" customFormat="1" ht="5.25" customHeight="1">
      <c r="A92" s="27"/>
      <c r="B92" s="84"/>
      <c r="C92" s="84"/>
      <c r="D92" s="137"/>
      <c r="E92" s="84"/>
      <c r="F92" s="86"/>
      <c r="G92" s="84"/>
      <c r="H92" s="84"/>
      <c r="I92" s="84"/>
      <c r="J92" s="84"/>
      <c r="K92" s="84"/>
      <c r="L92" s="84"/>
      <c r="M92" s="84"/>
      <c r="N92" s="84"/>
      <c r="O92" s="85"/>
      <c r="P92" s="129"/>
      <c r="Q92" s="87"/>
      <c r="R92" s="62"/>
    </row>
    <row r="93" spans="4:17" s="63" customFormat="1" ht="15.75">
      <c r="D93" s="138"/>
      <c r="F93" s="59"/>
      <c r="O93" s="88"/>
      <c r="P93" s="74"/>
      <c r="Q93" s="89"/>
    </row>
    <row r="94" spans="4:17" s="63" customFormat="1" ht="15.75">
      <c r="D94" s="138"/>
      <c r="F94" s="59"/>
      <c r="O94" s="88"/>
      <c r="P94" s="74"/>
      <c r="Q94" s="89"/>
    </row>
    <row r="95" spans="4:17" s="63" customFormat="1" ht="15.75">
      <c r="D95" s="138"/>
      <c r="F95" s="59"/>
      <c r="O95" s="88"/>
      <c r="P95" s="74"/>
      <c r="Q95" s="89"/>
    </row>
    <row r="96" spans="4:17" s="63" customFormat="1" ht="15.75">
      <c r="D96" s="138"/>
      <c r="F96" s="59"/>
      <c r="O96" s="88"/>
      <c r="P96" s="74"/>
      <c r="Q96" s="89"/>
    </row>
    <row r="97" spans="4:17" s="63" customFormat="1" ht="15.75">
      <c r="D97" s="138"/>
      <c r="F97" s="59"/>
      <c r="O97" s="88"/>
      <c r="P97" s="74"/>
      <c r="Q97" s="89"/>
    </row>
    <row r="98" spans="4:17" s="63" customFormat="1" ht="15.75">
      <c r="D98" s="138"/>
      <c r="F98" s="59"/>
      <c r="O98" s="88"/>
      <c r="P98" s="74"/>
      <c r="Q98" s="89"/>
    </row>
    <row r="99" spans="4:17" s="63" customFormat="1" ht="15.75">
      <c r="D99" s="138"/>
      <c r="F99" s="59"/>
      <c r="O99" s="88"/>
      <c r="P99" s="74"/>
      <c r="Q99" s="89"/>
    </row>
    <row r="100" spans="4:17" s="63" customFormat="1" ht="15.75">
      <c r="D100" s="138"/>
      <c r="F100" s="59"/>
      <c r="O100" s="88"/>
      <c r="P100" s="74"/>
      <c r="Q100" s="89"/>
    </row>
    <row r="101" spans="4:17" s="63" customFormat="1" ht="15.75">
      <c r="D101" s="138"/>
      <c r="F101" s="59"/>
      <c r="O101" s="88"/>
      <c r="P101" s="74"/>
      <c r="Q101" s="89"/>
    </row>
    <row r="102" spans="4:17" s="63" customFormat="1" ht="15.75">
      <c r="D102" s="138"/>
      <c r="F102" s="59"/>
      <c r="O102" s="88"/>
      <c r="P102" s="74"/>
      <c r="Q102" s="89"/>
    </row>
    <row r="103" spans="4:17" s="63" customFormat="1" ht="15.75">
      <c r="D103" s="138"/>
      <c r="F103" s="59"/>
      <c r="O103" s="88"/>
      <c r="P103" s="74"/>
      <c r="Q103" s="89"/>
    </row>
    <row r="104" spans="4:17" s="63" customFormat="1" ht="15.75">
      <c r="D104" s="138"/>
      <c r="F104" s="59"/>
      <c r="O104" s="88"/>
      <c r="P104" s="74"/>
      <c r="Q104" s="89"/>
    </row>
    <row r="105" spans="4:17" s="63" customFormat="1" ht="15.75">
      <c r="D105" s="138"/>
      <c r="F105" s="59"/>
      <c r="O105" s="88"/>
      <c r="P105" s="74"/>
      <c r="Q105" s="89"/>
    </row>
    <row r="106" spans="4:17" s="63" customFormat="1" ht="15.75">
      <c r="D106" s="138"/>
      <c r="F106" s="59"/>
      <c r="O106" s="88"/>
      <c r="P106" s="74"/>
      <c r="Q106" s="89"/>
    </row>
    <row r="107" spans="4:17" s="63" customFormat="1" ht="15.75">
      <c r="D107" s="138"/>
      <c r="F107" s="59"/>
      <c r="O107" s="88"/>
      <c r="P107" s="74"/>
      <c r="Q107" s="89"/>
    </row>
    <row r="108" spans="4:17" s="63" customFormat="1" ht="15.75">
      <c r="D108" s="138"/>
      <c r="F108" s="59"/>
      <c r="O108" s="88"/>
      <c r="P108" s="74"/>
      <c r="Q108" s="89"/>
    </row>
    <row r="109" spans="4:17" s="63" customFormat="1" ht="15.75">
      <c r="D109" s="138"/>
      <c r="F109" s="59"/>
      <c r="O109" s="88"/>
      <c r="P109" s="74"/>
      <c r="Q109" s="89"/>
    </row>
    <row r="110" spans="4:17" s="63" customFormat="1" ht="15.75">
      <c r="D110" s="138"/>
      <c r="F110" s="59"/>
      <c r="O110" s="88"/>
      <c r="P110" s="74"/>
      <c r="Q110" s="89"/>
    </row>
    <row r="111" spans="4:17" s="63" customFormat="1" ht="15.75">
      <c r="D111" s="138"/>
      <c r="F111" s="59"/>
      <c r="O111" s="88"/>
      <c r="P111" s="74"/>
      <c r="Q111" s="89"/>
    </row>
    <row r="112" spans="4:17" s="63" customFormat="1" ht="15.75">
      <c r="D112" s="138"/>
      <c r="F112" s="59"/>
      <c r="O112" s="88"/>
      <c r="P112" s="74"/>
      <c r="Q112" s="89"/>
    </row>
    <row r="113" spans="4:17" s="63" customFormat="1" ht="15.75">
      <c r="D113" s="138"/>
      <c r="F113" s="59"/>
      <c r="O113" s="88"/>
      <c r="P113" s="74"/>
      <c r="Q113" s="89"/>
    </row>
    <row r="114" spans="4:17" s="63" customFormat="1" ht="15.75">
      <c r="D114" s="138"/>
      <c r="F114" s="59"/>
      <c r="O114" s="88"/>
      <c r="P114" s="74"/>
      <c r="Q114" s="89"/>
    </row>
    <row r="115" spans="4:17" s="63" customFormat="1" ht="15.75">
      <c r="D115" s="138"/>
      <c r="F115" s="59"/>
      <c r="O115" s="88"/>
      <c r="P115" s="74"/>
      <c r="Q115" s="89"/>
    </row>
    <row r="116" spans="4:17" s="63" customFormat="1" ht="15.75">
      <c r="D116" s="138"/>
      <c r="F116" s="59"/>
      <c r="O116" s="88"/>
      <c r="P116" s="74"/>
      <c r="Q116" s="89"/>
    </row>
    <row r="117" spans="4:17" s="63" customFormat="1" ht="15.75">
      <c r="D117" s="138"/>
      <c r="F117" s="59"/>
      <c r="O117" s="88"/>
      <c r="P117" s="74"/>
      <c r="Q117" s="89"/>
    </row>
    <row r="118" spans="4:17" s="63" customFormat="1" ht="15.75">
      <c r="D118" s="138"/>
      <c r="F118" s="59"/>
      <c r="O118" s="88"/>
      <c r="P118" s="74"/>
      <c r="Q118" s="89"/>
    </row>
    <row r="119" spans="4:17" s="63" customFormat="1" ht="15.75">
      <c r="D119" s="138"/>
      <c r="F119" s="59"/>
      <c r="O119" s="88"/>
      <c r="P119" s="74"/>
      <c r="Q119" s="89"/>
    </row>
    <row r="120" spans="4:17" s="63" customFormat="1" ht="15.75">
      <c r="D120" s="138"/>
      <c r="F120" s="59"/>
      <c r="O120" s="88"/>
      <c r="P120" s="74"/>
      <c r="Q120" s="89"/>
    </row>
    <row r="121" spans="4:17" s="63" customFormat="1" ht="15.75">
      <c r="D121" s="138"/>
      <c r="F121" s="59"/>
      <c r="O121" s="88"/>
      <c r="P121" s="74"/>
      <c r="Q121" s="89"/>
    </row>
    <row r="122" spans="4:17" s="63" customFormat="1" ht="15.75">
      <c r="D122" s="138"/>
      <c r="F122" s="59"/>
      <c r="O122" s="88"/>
      <c r="P122" s="74"/>
      <c r="Q122" s="89"/>
    </row>
    <row r="123" spans="4:17" s="63" customFormat="1" ht="15.75">
      <c r="D123" s="138"/>
      <c r="F123" s="59"/>
      <c r="O123" s="88"/>
      <c r="P123" s="74"/>
      <c r="Q123" s="89"/>
    </row>
    <row r="124" spans="4:17" s="63" customFormat="1" ht="15.75">
      <c r="D124" s="138"/>
      <c r="F124" s="59"/>
      <c r="O124" s="88"/>
      <c r="P124" s="74"/>
      <c r="Q124" s="89"/>
    </row>
    <row r="125" spans="4:17" s="63" customFormat="1" ht="15.75">
      <c r="D125" s="138"/>
      <c r="F125" s="59"/>
      <c r="O125" s="88"/>
      <c r="P125" s="74"/>
      <c r="Q125" s="89"/>
    </row>
    <row r="126" spans="4:17" s="63" customFormat="1" ht="15.75">
      <c r="D126" s="138"/>
      <c r="F126" s="59"/>
      <c r="O126" s="88"/>
      <c r="P126" s="74"/>
      <c r="Q126" s="89"/>
    </row>
    <row r="127" spans="4:17" s="63" customFormat="1" ht="15.75">
      <c r="D127" s="138"/>
      <c r="F127" s="59"/>
      <c r="O127" s="88"/>
      <c r="P127" s="74"/>
      <c r="Q127" s="89"/>
    </row>
    <row r="128" spans="4:17" s="63" customFormat="1" ht="15.75">
      <c r="D128" s="138"/>
      <c r="F128" s="59"/>
      <c r="O128" s="88"/>
      <c r="P128" s="74"/>
      <c r="Q128" s="89"/>
    </row>
    <row r="129" spans="4:17" s="63" customFormat="1" ht="15.75">
      <c r="D129" s="138"/>
      <c r="F129" s="59"/>
      <c r="O129" s="88"/>
      <c r="P129" s="74"/>
      <c r="Q129" s="89"/>
    </row>
    <row r="130" spans="4:17" s="63" customFormat="1" ht="15.75">
      <c r="D130" s="138"/>
      <c r="F130" s="59"/>
      <c r="O130" s="88"/>
      <c r="P130" s="74"/>
      <c r="Q130" s="89"/>
    </row>
    <row r="131" spans="4:17" s="63" customFormat="1" ht="15.75">
      <c r="D131" s="138"/>
      <c r="F131" s="59"/>
      <c r="O131" s="88"/>
      <c r="P131" s="74"/>
      <c r="Q131" s="89"/>
    </row>
    <row r="132" spans="4:17" s="63" customFormat="1" ht="15.75">
      <c r="D132" s="138"/>
      <c r="F132" s="59"/>
      <c r="O132" s="88"/>
      <c r="P132" s="74"/>
      <c r="Q132" s="89"/>
    </row>
    <row r="133" spans="4:17" s="63" customFormat="1" ht="15.75">
      <c r="D133" s="138"/>
      <c r="F133" s="59"/>
      <c r="O133" s="88"/>
      <c r="P133" s="74"/>
      <c r="Q133" s="89"/>
    </row>
    <row r="134" spans="4:17" s="63" customFormat="1" ht="15.75">
      <c r="D134" s="138"/>
      <c r="F134" s="59"/>
      <c r="O134" s="88"/>
      <c r="P134" s="74"/>
      <c r="Q134" s="89"/>
    </row>
    <row r="135" spans="4:17" s="63" customFormat="1" ht="15.75">
      <c r="D135" s="138"/>
      <c r="F135" s="59"/>
      <c r="O135" s="88"/>
      <c r="P135" s="74"/>
      <c r="Q135" s="89"/>
    </row>
    <row r="136" spans="4:17" s="63" customFormat="1" ht="15.75">
      <c r="D136" s="138"/>
      <c r="F136" s="59"/>
      <c r="O136" s="88"/>
      <c r="P136" s="74"/>
      <c r="Q136" s="89"/>
    </row>
    <row r="137" spans="4:17" s="63" customFormat="1" ht="15.75">
      <c r="D137" s="138"/>
      <c r="F137" s="59"/>
      <c r="O137" s="88"/>
      <c r="P137" s="74"/>
      <c r="Q137" s="89"/>
    </row>
    <row r="138" spans="4:17" s="63" customFormat="1" ht="15.75">
      <c r="D138" s="138"/>
      <c r="F138" s="59"/>
      <c r="O138" s="88"/>
      <c r="P138" s="74"/>
      <c r="Q138" s="89"/>
    </row>
    <row r="139" spans="4:17" s="63" customFormat="1" ht="15.75">
      <c r="D139" s="138"/>
      <c r="F139" s="59"/>
      <c r="O139" s="88"/>
      <c r="P139" s="74"/>
      <c r="Q139" s="89"/>
    </row>
    <row r="140" spans="4:17" s="63" customFormat="1" ht="15.75">
      <c r="D140" s="138"/>
      <c r="F140" s="59"/>
      <c r="O140" s="88"/>
      <c r="P140" s="74"/>
      <c r="Q140" s="89"/>
    </row>
    <row r="141" spans="4:17" s="63" customFormat="1" ht="15.75">
      <c r="D141" s="138"/>
      <c r="F141" s="59"/>
      <c r="O141" s="88"/>
      <c r="P141" s="74"/>
      <c r="Q141" s="89"/>
    </row>
    <row r="142" spans="4:17" s="63" customFormat="1" ht="15.75">
      <c r="D142" s="138"/>
      <c r="F142" s="59"/>
      <c r="O142" s="88"/>
      <c r="P142" s="74"/>
      <c r="Q142" s="89"/>
    </row>
    <row r="143" spans="4:17" s="63" customFormat="1" ht="15.75">
      <c r="D143" s="138"/>
      <c r="F143" s="59"/>
      <c r="O143" s="88"/>
      <c r="P143" s="74"/>
      <c r="Q143" s="89"/>
    </row>
    <row r="144" spans="4:17" s="63" customFormat="1" ht="15.75">
      <c r="D144" s="138"/>
      <c r="F144" s="59"/>
      <c r="O144" s="88"/>
      <c r="P144" s="74"/>
      <c r="Q144" s="89"/>
    </row>
    <row r="145" spans="4:17" s="63" customFormat="1" ht="15.75">
      <c r="D145" s="138"/>
      <c r="F145" s="59"/>
      <c r="O145" s="88"/>
      <c r="P145" s="74"/>
      <c r="Q145" s="89"/>
    </row>
    <row r="146" spans="4:17" s="63" customFormat="1" ht="15.75">
      <c r="D146" s="138"/>
      <c r="F146" s="59"/>
      <c r="O146" s="88"/>
      <c r="P146" s="74"/>
      <c r="Q146" s="89"/>
    </row>
    <row r="147" spans="4:17" s="63" customFormat="1" ht="15.75">
      <c r="D147" s="138"/>
      <c r="F147" s="59"/>
      <c r="O147" s="88"/>
      <c r="P147" s="74"/>
      <c r="Q147" s="89"/>
    </row>
    <row r="148" spans="4:17" s="63" customFormat="1" ht="15.75">
      <c r="D148" s="138"/>
      <c r="F148" s="59"/>
      <c r="O148" s="88"/>
      <c r="P148" s="74"/>
      <c r="Q148" s="89"/>
    </row>
    <row r="149" spans="4:17" s="63" customFormat="1" ht="15.75">
      <c r="D149" s="138"/>
      <c r="F149" s="59"/>
      <c r="O149" s="88"/>
      <c r="P149" s="74"/>
      <c r="Q149" s="89"/>
    </row>
    <row r="150" spans="4:17" s="63" customFormat="1" ht="15.75">
      <c r="D150" s="138"/>
      <c r="F150" s="59"/>
      <c r="O150" s="88"/>
      <c r="P150" s="74"/>
      <c r="Q150" s="89"/>
    </row>
    <row r="151" spans="4:17" s="63" customFormat="1" ht="15.75">
      <c r="D151" s="138"/>
      <c r="F151" s="59"/>
      <c r="O151" s="88"/>
      <c r="P151" s="74"/>
      <c r="Q151" s="89"/>
    </row>
    <row r="152" spans="4:17" s="63" customFormat="1" ht="15.75">
      <c r="D152" s="138"/>
      <c r="F152" s="59"/>
      <c r="O152" s="88"/>
      <c r="P152" s="74"/>
      <c r="Q152" s="89"/>
    </row>
    <row r="153" spans="4:17" s="63" customFormat="1" ht="15.75">
      <c r="D153" s="138"/>
      <c r="F153" s="59"/>
      <c r="O153" s="88"/>
      <c r="P153" s="74"/>
      <c r="Q153" s="89"/>
    </row>
    <row r="154" spans="4:17" s="63" customFormat="1" ht="15.75">
      <c r="D154" s="138"/>
      <c r="F154" s="59"/>
      <c r="O154" s="88"/>
      <c r="P154" s="74"/>
      <c r="Q154" s="89"/>
    </row>
    <row r="155" spans="4:17" s="63" customFormat="1" ht="15.75">
      <c r="D155" s="138"/>
      <c r="F155" s="59"/>
      <c r="O155" s="88"/>
      <c r="P155" s="74"/>
      <c r="Q155" s="89"/>
    </row>
    <row r="156" spans="4:17" s="63" customFormat="1" ht="15.75">
      <c r="D156" s="138"/>
      <c r="F156" s="59"/>
      <c r="O156" s="88"/>
      <c r="P156" s="74"/>
      <c r="Q156" s="89"/>
    </row>
    <row r="157" spans="4:17" s="63" customFormat="1" ht="15.75">
      <c r="D157" s="138"/>
      <c r="F157" s="59"/>
      <c r="O157" s="88"/>
      <c r="P157" s="74"/>
      <c r="Q157" s="89"/>
    </row>
    <row r="158" spans="4:17" s="63" customFormat="1" ht="15.75">
      <c r="D158" s="138"/>
      <c r="F158" s="59"/>
      <c r="O158" s="88"/>
      <c r="P158" s="74"/>
      <c r="Q158" s="89"/>
    </row>
    <row r="159" spans="4:17" s="63" customFormat="1" ht="15.75">
      <c r="D159" s="138"/>
      <c r="F159" s="59"/>
      <c r="O159" s="88"/>
      <c r="P159" s="74"/>
      <c r="Q159" s="89"/>
    </row>
    <row r="160" spans="4:17" s="63" customFormat="1" ht="15.75">
      <c r="D160" s="138"/>
      <c r="F160" s="59"/>
      <c r="O160" s="88"/>
      <c r="P160" s="74"/>
      <c r="Q160" s="89"/>
    </row>
    <row r="161" spans="4:17" s="63" customFormat="1" ht="15.75">
      <c r="D161" s="138"/>
      <c r="F161" s="59"/>
      <c r="O161" s="88"/>
      <c r="P161" s="74"/>
      <c r="Q161" s="89"/>
    </row>
    <row r="162" spans="4:17" s="63" customFormat="1" ht="15.75">
      <c r="D162" s="138"/>
      <c r="F162" s="59"/>
      <c r="O162" s="88"/>
      <c r="P162" s="74"/>
      <c r="Q162" s="89"/>
    </row>
    <row r="163" spans="4:17" s="63" customFormat="1" ht="15.75">
      <c r="D163" s="138"/>
      <c r="F163" s="59"/>
      <c r="O163" s="88"/>
      <c r="P163" s="74"/>
      <c r="Q163" s="89"/>
    </row>
    <row r="164" spans="4:17" s="63" customFormat="1" ht="15.75">
      <c r="D164" s="138"/>
      <c r="F164" s="59"/>
      <c r="O164" s="88"/>
      <c r="P164" s="74"/>
      <c r="Q164" s="89"/>
    </row>
    <row r="165" spans="4:17" s="63" customFormat="1" ht="15.75">
      <c r="D165" s="138"/>
      <c r="F165" s="59"/>
      <c r="O165" s="88"/>
      <c r="P165" s="74"/>
      <c r="Q165" s="89"/>
    </row>
    <row r="166" spans="4:17" s="63" customFormat="1" ht="15.75">
      <c r="D166" s="138"/>
      <c r="F166" s="59"/>
      <c r="O166" s="88"/>
      <c r="P166" s="74"/>
      <c r="Q166" s="89"/>
    </row>
    <row r="167" spans="4:17" s="63" customFormat="1" ht="15.75">
      <c r="D167" s="138"/>
      <c r="F167" s="59"/>
      <c r="O167" s="88"/>
      <c r="P167" s="74"/>
      <c r="Q167" s="89"/>
    </row>
    <row r="168" spans="4:17" s="63" customFormat="1" ht="15.75">
      <c r="D168" s="138"/>
      <c r="F168" s="59"/>
      <c r="O168" s="88"/>
      <c r="P168" s="74"/>
      <c r="Q168" s="89"/>
    </row>
    <row r="169" spans="4:17" s="63" customFormat="1" ht="15.75">
      <c r="D169" s="138"/>
      <c r="F169" s="59"/>
      <c r="O169" s="88"/>
      <c r="P169" s="74"/>
      <c r="Q169" s="89"/>
    </row>
    <row r="170" spans="4:17" s="63" customFormat="1" ht="15.75">
      <c r="D170" s="138"/>
      <c r="F170" s="59"/>
      <c r="O170" s="88"/>
      <c r="P170" s="74"/>
      <c r="Q170" s="89"/>
    </row>
    <row r="171" spans="4:17" s="63" customFormat="1" ht="15.75">
      <c r="D171" s="138"/>
      <c r="F171" s="59"/>
      <c r="O171" s="88"/>
      <c r="P171" s="74"/>
      <c r="Q171" s="89"/>
    </row>
    <row r="172" spans="4:17" s="63" customFormat="1" ht="15.75">
      <c r="D172" s="138"/>
      <c r="F172" s="59"/>
      <c r="O172" s="88"/>
      <c r="P172" s="74"/>
      <c r="Q172" s="89"/>
    </row>
    <row r="173" spans="4:17" s="63" customFormat="1" ht="15.75">
      <c r="D173" s="138"/>
      <c r="F173" s="59"/>
      <c r="O173" s="88"/>
      <c r="P173" s="74"/>
      <c r="Q173" s="89"/>
    </row>
    <row r="174" spans="4:17" s="63" customFormat="1" ht="15.75">
      <c r="D174" s="138"/>
      <c r="F174" s="59"/>
      <c r="O174" s="88"/>
      <c r="P174" s="74"/>
      <c r="Q174" s="89"/>
    </row>
    <row r="175" spans="4:17" s="63" customFormat="1" ht="15.75">
      <c r="D175" s="138"/>
      <c r="F175" s="59"/>
      <c r="O175" s="88"/>
      <c r="P175" s="74"/>
      <c r="Q175" s="89"/>
    </row>
    <row r="176" spans="4:17" s="63" customFormat="1" ht="15.75">
      <c r="D176" s="138"/>
      <c r="F176" s="59"/>
      <c r="O176" s="88"/>
      <c r="P176" s="74"/>
      <c r="Q176" s="89"/>
    </row>
    <row r="177" spans="4:17" s="63" customFormat="1" ht="15.75">
      <c r="D177" s="138"/>
      <c r="F177" s="59"/>
      <c r="O177" s="88"/>
      <c r="P177" s="74"/>
      <c r="Q177" s="89"/>
    </row>
    <row r="178" spans="4:17" s="63" customFormat="1" ht="15.75">
      <c r="D178" s="138"/>
      <c r="F178" s="59"/>
      <c r="O178" s="88"/>
      <c r="P178" s="74"/>
      <c r="Q178" s="89"/>
    </row>
    <row r="179" spans="4:17" s="63" customFormat="1" ht="15.75">
      <c r="D179" s="138"/>
      <c r="F179" s="59"/>
      <c r="O179" s="88"/>
      <c r="P179" s="74"/>
      <c r="Q179" s="89"/>
    </row>
    <row r="180" spans="4:17" s="63" customFormat="1" ht="15.75">
      <c r="D180" s="138"/>
      <c r="F180" s="59"/>
      <c r="O180" s="88"/>
      <c r="P180" s="74"/>
      <c r="Q180" s="89"/>
    </row>
    <row r="181" spans="4:17" s="63" customFormat="1" ht="15.75">
      <c r="D181" s="138"/>
      <c r="F181" s="59"/>
      <c r="O181" s="88"/>
      <c r="P181" s="74"/>
      <c r="Q181" s="89"/>
    </row>
    <row r="182" spans="4:17" s="63" customFormat="1" ht="15.75">
      <c r="D182" s="138"/>
      <c r="F182" s="59"/>
      <c r="O182" s="88"/>
      <c r="P182" s="74"/>
      <c r="Q182" s="89"/>
    </row>
    <row r="183" spans="4:17" s="63" customFormat="1" ht="15.75">
      <c r="D183" s="138"/>
      <c r="F183" s="59"/>
      <c r="O183" s="88"/>
      <c r="P183" s="74"/>
      <c r="Q183" s="89"/>
    </row>
    <row r="184" spans="4:17" s="63" customFormat="1" ht="15.75">
      <c r="D184" s="138"/>
      <c r="F184" s="59"/>
      <c r="O184" s="88"/>
      <c r="P184" s="74"/>
      <c r="Q184" s="89"/>
    </row>
    <row r="185" spans="4:17" s="63" customFormat="1" ht="15.75">
      <c r="D185" s="138"/>
      <c r="F185" s="59"/>
      <c r="O185" s="88"/>
      <c r="P185" s="74"/>
      <c r="Q185" s="89"/>
    </row>
    <row r="186" spans="4:17" s="63" customFormat="1" ht="15.75">
      <c r="D186" s="138"/>
      <c r="F186" s="59"/>
      <c r="O186" s="88"/>
      <c r="P186" s="74"/>
      <c r="Q186" s="89"/>
    </row>
    <row r="187" spans="4:17" s="63" customFormat="1" ht="15.75">
      <c r="D187" s="138"/>
      <c r="F187" s="59"/>
      <c r="O187" s="88"/>
      <c r="P187" s="74"/>
      <c r="Q187" s="89"/>
    </row>
    <row r="188" spans="4:17" s="63" customFormat="1" ht="15.75">
      <c r="D188" s="138"/>
      <c r="F188" s="59"/>
      <c r="O188" s="88"/>
      <c r="P188" s="74"/>
      <c r="Q188" s="89"/>
    </row>
    <row r="189" spans="4:17" s="63" customFormat="1" ht="15.75">
      <c r="D189" s="138"/>
      <c r="F189" s="59"/>
      <c r="O189" s="88"/>
      <c r="P189" s="74"/>
      <c r="Q189" s="89"/>
    </row>
    <row r="190" spans="4:17" s="63" customFormat="1" ht="15.75">
      <c r="D190" s="138"/>
      <c r="F190" s="59"/>
      <c r="O190" s="88"/>
      <c r="P190" s="74"/>
      <c r="Q190" s="89"/>
    </row>
    <row r="191" spans="4:17" s="63" customFormat="1" ht="15.75">
      <c r="D191" s="138"/>
      <c r="F191" s="59"/>
      <c r="O191" s="88"/>
      <c r="P191" s="74"/>
      <c r="Q191" s="89"/>
    </row>
    <row r="192" spans="4:17" s="63" customFormat="1" ht="15.75">
      <c r="D192" s="138"/>
      <c r="F192" s="59"/>
      <c r="O192" s="88"/>
      <c r="P192" s="74"/>
      <c r="Q192" s="89"/>
    </row>
    <row r="193" spans="4:17" s="63" customFormat="1" ht="15.75">
      <c r="D193" s="138"/>
      <c r="F193" s="59"/>
      <c r="O193" s="88"/>
      <c r="P193" s="74"/>
      <c r="Q193" s="89"/>
    </row>
    <row r="194" spans="4:17" s="63" customFormat="1" ht="15.75">
      <c r="D194" s="138"/>
      <c r="F194" s="59"/>
      <c r="O194" s="88"/>
      <c r="P194" s="74"/>
      <c r="Q194" s="89"/>
    </row>
    <row r="195" spans="4:17" s="63" customFormat="1" ht="15.75">
      <c r="D195" s="138"/>
      <c r="F195" s="59"/>
      <c r="O195" s="88"/>
      <c r="P195" s="74"/>
      <c r="Q195" s="89"/>
    </row>
    <row r="196" spans="4:17" s="63" customFormat="1" ht="15.75">
      <c r="D196" s="138"/>
      <c r="F196" s="59"/>
      <c r="O196" s="88"/>
      <c r="P196" s="74"/>
      <c r="Q196" s="89"/>
    </row>
    <row r="197" spans="4:17" s="63" customFormat="1" ht="15.75">
      <c r="D197" s="138"/>
      <c r="F197" s="59"/>
      <c r="O197" s="88"/>
      <c r="P197" s="74"/>
      <c r="Q197" s="89"/>
    </row>
    <row r="198" spans="4:17" s="63" customFormat="1" ht="15.75">
      <c r="D198" s="138"/>
      <c r="F198" s="59"/>
      <c r="O198" s="88"/>
      <c r="P198" s="74"/>
      <c r="Q198" s="89"/>
    </row>
    <row r="199" spans="4:17" s="63" customFormat="1" ht="15.75">
      <c r="D199" s="138"/>
      <c r="F199" s="59"/>
      <c r="O199" s="88"/>
      <c r="P199" s="74"/>
      <c r="Q199" s="89"/>
    </row>
    <row r="200" spans="4:17" s="63" customFormat="1" ht="15.75">
      <c r="D200" s="138"/>
      <c r="F200" s="59"/>
      <c r="O200" s="88"/>
      <c r="P200" s="74"/>
      <c r="Q200" s="89"/>
    </row>
    <row r="201" spans="4:17" s="63" customFormat="1" ht="15.75">
      <c r="D201" s="138"/>
      <c r="F201" s="59"/>
      <c r="O201" s="88"/>
      <c r="P201" s="74"/>
      <c r="Q201" s="89"/>
    </row>
    <row r="202" spans="4:17" s="63" customFormat="1" ht="15.75">
      <c r="D202" s="138"/>
      <c r="F202" s="59"/>
      <c r="O202" s="88"/>
      <c r="P202" s="74"/>
      <c r="Q202" s="89"/>
    </row>
    <row r="203" spans="4:17" s="63" customFormat="1" ht="15.75">
      <c r="D203" s="138"/>
      <c r="F203" s="59"/>
      <c r="O203" s="88"/>
      <c r="P203" s="74"/>
      <c r="Q203" s="89"/>
    </row>
    <row r="204" spans="4:17" s="63" customFormat="1" ht="15.75">
      <c r="D204" s="138"/>
      <c r="F204" s="59"/>
      <c r="O204" s="88"/>
      <c r="P204" s="74"/>
      <c r="Q204" s="89"/>
    </row>
    <row r="205" spans="4:17" s="63" customFormat="1" ht="15.75">
      <c r="D205" s="138"/>
      <c r="F205" s="59"/>
      <c r="O205" s="88"/>
      <c r="P205" s="74"/>
      <c r="Q205" s="89"/>
    </row>
    <row r="206" spans="4:17" s="63" customFormat="1" ht="15.75">
      <c r="D206" s="138"/>
      <c r="F206" s="59"/>
      <c r="O206" s="88"/>
      <c r="P206" s="74"/>
      <c r="Q206" s="89"/>
    </row>
    <row r="207" spans="4:17" s="63" customFormat="1" ht="15.75">
      <c r="D207" s="138"/>
      <c r="F207" s="59"/>
      <c r="O207" s="88"/>
      <c r="P207" s="74"/>
      <c r="Q207" s="89"/>
    </row>
    <row r="208" spans="4:17" s="63" customFormat="1" ht="15.75">
      <c r="D208" s="138"/>
      <c r="F208" s="59"/>
      <c r="O208" s="88"/>
      <c r="P208" s="74"/>
      <c r="Q208" s="89"/>
    </row>
    <row r="209" spans="4:17" s="63" customFormat="1" ht="15.75">
      <c r="D209" s="138"/>
      <c r="F209" s="59"/>
      <c r="O209" s="88"/>
      <c r="P209" s="74"/>
      <c r="Q209" s="89"/>
    </row>
    <row r="210" spans="4:17" s="63" customFormat="1" ht="15.75">
      <c r="D210" s="138"/>
      <c r="F210" s="59"/>
      <c r="O210" s="88"/>
      <c r="P210" s="74"/>
      <c r="Q210" s="89"/>
    </row>
    <row r="211" spans="4:17" s="63" customFormat="1" ht="15.75">
      <c r="D211" s="138"/>
      <c r="F211" s="59"/>
      <c r="O211" s="88"/>
      <c r="P211" s="74"/>
      <c r="Q211" s="89"/>
    </row>
    <row r="212" spans="4:17" s="63" customFormat="1" ht="15.75">
      <c r="D212" s="138"/>
      <c r="F212" s="59"/>
      <c r="O212" s="88"/>
      <c r="P212" s="74"/>
      <c r="Q212" s="89"/>
    </row>
    <row r="213" spans="4:17" s="63" customFormat="1" ht="15.75">
      <c r="D213" s="138"/>
      <c r="F213" s="59"/>
      <c r="O213" s="88"/>
      <c r="P213" s="74"/>
      <c r="Q213" s="89"/>
    </row>
    <row r="214" spans="4:17" s="63" customFormat="1" ht="15.75">
      <c r="D214" s="138"/>
      <c r="F214" s="59"/>
      <c r="O214" s="88"/>
      <c r="P214" s="74"/>
      <c r="Q214" s="89"/>
    </row>
    <row r="215" spans="4:17" s="63" customFormat="1" ht="15.75">
      <c r="D215" s="138"/>
      <c r="F215" s="59"/>
      <c r="O215" s="88"/>
      <c r="P215" s="74"/>
      <c r="Q215" s="89"/>
    </row>
    <row r="216" spans="4:17" s="63" customFormat="1" ht="15.75">
      <c r="D216" s="138"/>
      <c r="F216" s="59"/>
      <c r="O216" s="88"/>
      <c r="P216" s="74"/>
      <c r="Q216" s="89"/>
    </row>
    <row r="217" spans="4:17" s="63" customFormat="1" ht="15.75">
      <c r="D217" s="138"/>
      <c r="F217" s="59"/>
      <c r="O217" s="88"/>
      <c r="P217" s="74"/>
      <c r="Q217" s="89"/>
    </row>
    <row r="218" spans="4:17" s="63" customFormat="1" ht="15.75">
      <c r="D218" s="138"/>
      <c r="F218" s="59"/>
      <c r="O218" s="88"/>
      <c r="P218" s="74"/>
      <c r="Q218" s="89"/>
    </row>
    <row r="219" spans="4:17" s="63" customFormat="1" ht="15.75">
      <c r="D219" s="138"/>
      <c r="F219" s="59"/>
      <c r="O219" s="88"/>
      <c r="P219" s="74"/>
      <c r="Q219" s="89"/>
    </row>
    <row r="220" spans="4:17" s="63" customFormat="1" ht="15.75">
      <c r="D220" s="138"/>
      <c r="F220" s="59"/>
      <c r="O220" s="88"/>
      <c r="P220" s="74"/>
      <c r="Q220" s="89"/>
    </row>
    <row r="221" spans="4:17" s="63" customFormat="1" ht="15.75">
      <c r="D221" s="138"/>
      <c r="F221" s="59"/>
      <c r="O221" s="88"/>
      <c r="P221" s="74"/>
      <c r="Q221" s="89"/>
    </row>
    <row r="222" spans="4:17" s="63" customFormat="1" ht="15.75">
      <c r="D222" s="138"/>
      <c r="F222" s="59"/>
      <c r="O222" s="88"/>
      <c r="P222" s="74"/>
      <c r="Q222" s="89"/>
    </row>
    <row r="223" spans="4:17" s="63" customFormat="1" ht="15.75">
      <c r="D223" s="138"/>
      <c r="F223" s="59"/>
      <c r="O223" s="88"/>
      <c r="P223" s="74"/>
      <c r="Q223" s="89"/>
    </row>
    <row r="224" spans="4:17" s="63" customFormat="1" ht="15.75">
      <c r="D224" s="138"/>
      <c r="F224" s="59"/>
      <c r="O224" s="88"/>
      <c r="P224" s="74"/>
      <c r="Q224" s="89"/>
    </row>
    <row r="225" spans="4:17" s="63" customFormat="1" ht="15.75">
      <c r="D225" s="138"/>
      <c r="F225" s="59"/>
      <c r="O225" s="88"/>
      <c r="P225" s="74"/>
      <c r="Q225" s="89"/>
    </row>
    <row r="226" spans="4:17" s="63" customFormat="1" ht="15.75">
      <c r="D226" s="138"/>
      <c r="F226" s="59"/>
      <c r="O226" s="88"/>
      <c r="P226" s="74"/>
      <c r="Q226" s="89"/>
    </row>
    <row r="227" spans="4:17" s="63" customFormat="1" ht="15.75">
      <c r="D227" s="138"/>
      <c r="F227" s="59"/>
      <c r="O227" s="88"/>
      <c r="P227" s="74"/>
      <c r="Q227" s="89"/>
    </row>
    <row r="228" spans="4:17" s="63" customFormat="1" ht="15.75">
      <c r="D228" s="138"/>
      <c r="F228" s="59"/>
      <c r="O228" s="88"/>
      <c r="P228" s="74"/>
      <c r="Q228" s="89"/>
    </row>
    <row r="229" spans="4:17" s="63" customFormat="1" ht="15.75">
      <c r="D229" s="138"/>
      <c r="F229" s="59"/>
      <c r="O229" s="88"/>
      <c r="P229" s="74"/>
      <c r="Q229" s="89"/>
    </row>
    <row r="230" spans="4:17" s="63" customFormat="1" ht="15.75">
      <c r="D230" s="138"/>
      <c r="F230" s="59"/>
      <c r="O230" s="88"/>
      <c r="P230" s="74"/>
      <c r="Q230" s="89"/>
    </row>
    <row r="231" spans="4:17" s="63" customFormat="1" ht="15.75">
      <c r="D231" s="138"/>
      <c r="F231" s="59"/>
      <c r="O231" s="88"/>
      <c r="P231" s="74"/>
      <c r="Q231" s="89"/>
    </row>
    <row r="232" spans="4:17" s="63" customFormat="1" ht="15.75">
      <c r="D232" s="138"/>
      <c r="F232" s="59"/>
      <c r="O232" s="88"/>
      <c r="P232" s="74"/>
      <c r="Q232" s="89"/>
    </row>
    <row r="233" spans="4:17" s="63" customFormat="1" ht="15.75">
      <c r="D233" s="138"/>
      <c r="F233" s="59"/>
      <c r="O233" s="88"/>
      <c r="P233" s="74"/>
      <c r="Q233" s="89"/>
    </row>
    <row r="234" spans="4:17" s="63" customFormat="1" ht="15.75">
      <c r="D234" s="138"/>
      <c r="F234" s="59"/>
      <c r="O234" s="88"/>
      <c r="P234" s="74"/>
      <c r="Q234" s="89"/>
    </row>
    <row r="235" spans="4:17" s="63" customFormat="1" ht="15.75">
      <c r="D235" s="138"/>
      <c r="F235" s="59"/>
      <c r="O235" s="88"/>
      <c r="P235" s="74"/>
      <c r="Q235" s="89"/>
    </row>
    <row r="236" spans="4:17" s="63" customFormat="1" ht="15.75">
      <c r="D236" s="138"/>
      <c r="F236" s="59"/>
      <c r="O236" s="88"/>
      <c r="P236" s="74"/>
      <c r="Q236" s="89"/>
    </row>
    <row r="237" spans="4:17" s="63" customFormat="1" ht="15.75">
      <c r="D237" s="138"/>
      <c r="F237" s="59"/>
      <c r="O237" s="88"/>
      <c r="P237" s="74"/>
      <c r="Q237" s="89"/>
    </row>
    <row r="238" spans="4:17" s="63" customFormat="1" ht="15.75">
      <c r="D238" s="138"/>
      <c r="F238" s="59"/>
      <c r="O238" s="88"/>
      <c r="P238" s="74"/>
      <c r="Q238" s="89"/>
    </row>
    <row r="239" spans="4:17" s="63" customFormat="1" ht="15.75">
      <c r="D239" s="138"/>
      <c r="F239" s="59"/>
      <c r="O239" s="88"/>
      <c r="P239" s="74"/>
      <c r="Q239" s="89"/>
    </row>
    <row r="240" spans="4:17" s="63" customFormat="1" ht="15.75">
      <c r="D240" s="138"/>
      <c r="F240" s="59"/>
      <c r="O240" s="88"/>
      <c r="P240" s="74"/>
      <c r="Q240" s="89"/>
    </row>
    <row r="241" spans="4:17" s="63" customFormat="1" ht="15.75">
      <c r="D241" s="138"/>
      <c r="F241" s="59"/>
      <c r="O241" s="88"/>
      <c r="P241" s="74"/>
      <c r="Q241" s="89"/>
    </row>
    <row r="242" spans="4:17" s="63" customFormat="1" ht="15.75">
      <c r="D242" s="138"/>
      <c r="F242" s="59"/>
      <c r="O242" s="88"/>
      <c r="P242" s="74"/>
      <c r="Q242" s="89"/>
    </row>
    <row r="243" spans="4:17" s="63" customFormat="1" ht="15.75">
      <c r="D243" s="138"/>
      <c r="F243" s="59"/>
      <c r="O243" s="88"/>
      <c r="P243" s="74"/>
      <c r="Q243" s="89"/>
    </row>
    <row r="244" spans="4:17" s="63" customFormat="1" ht="15.75">
      <c r="D244" s="138"/>
      <c r="F244" s="59"/>
      <c r="O244" s="88"/>
      <c r="P244" s="74"/>
      <c r="Q244" s="89"/>
    </row>
    <row r="245" spans="4:17" s="63" customFormat="1" ht="15.75">
      <c r="D245" s="138"/>
      <c r="F245" s="59"/>
      <c r="O245" s="88"/>
      <c r="P245" s="74"/>
      <c r="Q245" s="89"/>
    </row>
    <row r="246" spans="4:17" s="63" customFormat="1" ht="15.75">
      <c r="D246" s="138"/>
      <c r="F246" s="59"/>
      <c r="O246" s="88"/>
      <c r="P246" s="74"/>
      <c r="Q246" s="89"/>
    </row>
    <row r="247" spans="4:17" s="63" customFormat="1" ht="15.75">
      <c r="D247" s="138"/>
      <c r="F247" s="59"/>
      <c r="O247" s="88"/>
      <c r="P247" s="74"/>
      <c r="Q247" s="89"/>
    </row>
    <row r="248" spans="4:17" s="63" customFormat="1" ht="15.75">
      <c r="D248" s="138"/>
      <c r="F248" s="59"/>
      <c r="O248" s="88"/>
      <c r="P248" s="74"/>
      <c r="Q248" s="89"/>
    </row>
    <row r="249" spans="4:17" s="63" customFormat="1" ht="15.75">
      <c r="D249" s="138"/>
      <c r="F249" s="59"/>
      <c r="O249" s="88"/>
      <c r="P249" s="74"/>
      <c r="Q249" s="89"/>
    </row>
    <row r="250" spans="4:17" s="63" customFormat="1" ht="15.75">
      <c r="D250" s="138"/>
      <c r="F250" s="59"/>
      <c r="O250" s="88"/>
      <c r="P250" s="74"/>
      <c r="Q250" s="89"/>
    </row>
    <row r="251" spans="4:17" s="63" customFormat="1" ht="15.75">
      <c r="D251" s="138"/>
      <c r="F251" s="59"/>
      <c r="O251" s="88"/>
      <c r="P251" s="74"/>
      <c r="Q251" s="89"/>
    </row>
    <row r="252" spans="4:17" s="63" customFormat="1" ht="15.75">
      <c r="D252" s="138"/>
      <c r="F252" s="59"/>
      <c r="O252" s="88"/>
      <c r="P252" s="74"/>
      <c r="Q252" s="89"/>
    </row>
    <row r="253" spans="4:17" s="63" customFormat="1" ht="15.75">
      <c r="D253" s="138"/>
      <c r="F253" s="59"/>
      <c r="O253" s="88"/>
      <c r="P253" s="74"/>
      <c r="Q253" s="89"/>
    </row>
    <row r="254" spans="4:17" s="63" customFormat="1" ht="15.75">
      <c r="D254" s="138"/>
      <c r="F254" s="59"/>
      <c r="O254" s="88"/>
      <c r="P254" s="74"/>
      <c r="Q254" s="89"/>
    </row>
    <row r="255" spans="4:17" s="63" customFormat="1" ht="15.75">
      <c r="D255" s="138"/>
      <c r="F255" s="59"/>
      <c r="O255" s="88"/>
      <c r="P255" s="74"/>
      <c r="Q255" s="89"/>
    </row>
    <row r="256" spans="4:17" s="63" customFormat="1" ht="15.75">
      <c r="D256" s="138"/>
      <c r="F256" s="59"/>
      <c r="O256" s="88"/>
      <c r="P256" s="74"/>
      <c r="Q256" s="89"/>
    </row>
    <row r="257" spans="4:17" s="63" customFormat="1" ht="15.75">
      <c r="D257" s="138"/>
      <c r="F257" s="59"/>
      <c r="O257" s="88"/>
      <c r="P257" s="74"/>
      <c r="Q257" s="89"/>
    </row>
    <row r="258" spans="4:17" s="63" customFormat="1" ht="15.75">
      <c r="D258" s="138"/>
      <c r="F258" s="59"/>
      <c r="O258" s="88"/>
      <c r="P258" s="74"/>
      <c r="Q258" s="89"/>
    </row>
    <row r="259" spans="4:17" s="63" customFormat="1" ht="15.75">
      <c r="D259" s="138"/>
      <c r="F259" s="59"/>
      <c r="O259" s="88"/>
      <c r="P259" s="74"/>
      <c r="Q259" s="89"/>
    </row>
    <row r="260" spans="4:17" s="63" customFormat="1" ht="15.75">
      <c r="D260" s="138"/>
      <c r="F260" s="59"/>
      <c r="O260" s="88"/>
      <c r="P260" s="74"/>
      <c r="Q260" s="89"/>
    </row>
    <row r="261" spans="4:17" s="63" customFormat="1" ht="15.75">
      <c r="D261" s="138"/>
      <c r="F261" s="59"/>
      <c r="O261" s="88"/>
      <c r="P261" s="74"/>
      <c r="Q261" s="89"/>
    </row>
    <row r="262" spans="4:17" s="63" customFormat="1" ht="15.75">
      <c r="D262" s="138"/>
      <c r="F262" s="59"/>
      <c r="O262" s="88"/>
      <c r="P262" s="74"/>
      <c r="Q262" s="89"/>
    </row>
    <row r="263" spans="4:17" s="63" customFormat="1" ht="15.75">
      <c r="D263" s="138"/>
      <c r="F263" s="59"/>
      <c r="O263" s="88"/>
      <c r="P263" s="74"/>
      <c r="Q263" s="89"/>
    </row>
    <row r="264" spans="4:17" s="63" customFormat="1" ht="15.75">
      <c r="D264" s="138"/>
      <c r="F264" s="59"/>
      <c r="O264" s="88"/>
      <c r="P264" s="74"/>
      <c r="Q264" s="89"/>
    </row>
    <row r="265" spans="4:17" s="63" customFormat="1" ht="15.75">
      <c r="D265" s="138"/>
      <c r="F265" s="59"/>
      <c r="O265" s="88"/>
      <c r="P265" s="74"/>
      <c r="Q265" s="89"/>
    </row>
    <row r="266" spans="4:17" s="63" customFormat="1" ht="15.75">
      <c r="D266" s="138"/>
      <c r="F266" s="59"/>
      <c r="O266" s="88"/>
      <c r="P266" s="74"/>
      <c r="Q266" s="89"/>
    </row>
    <row r="267" spans="4:17" s="63" customFormat="1" ht="15.75">
      <c r="D267" s="138"/>
      <c r="F267" s="59"/>
      <c r="O267" s="88"/>
      <c r="P267" s="74"/>
      <c r="Q267" s="89"/>
    </row>
    <row r="268" spans="4:17" s="63" customFormat="1" ht="15.75">
      <c r="D268" s="138"/>
      <c r="F268" s="59"/>
      <c r="O268" s="88"/>
      <c r="P268" s="74"/>
      <c r="Q268" s="89"/>
    </row>
    <row r="269" spans="4:17" s="63" customFormat="1" ht="15.75">
      <c r="D269" s="138"/>
      <c r="F269" s="59"/>
      <c r="O269" s="88"/>
      <c r="P269" s="74"/>
      <c r="Q269" s="89"/>
    </row>
    <row r="270" spans="4:17" s="63" customFormat="1" ht="15.75">
      <c r="D270" s="138"/>
      <c r="F270" s="59"/>
      <c r="O270" s="88"/>
      <c r="P270" s="74"/>
      <c r="Q270" s="89"/>
    </row>
    <row r="271" spans="4:17" s="63" customFormat="1" ht="15.75">
      <c r="D271" s="138"/>
      <c r="F271" s="59"/>
      <c r="O271" s="88"/>
      <c r="P271" s="74"/>
      <c r="Q271" s="89"/>
    </row>
    <row r="272" spans="4:17" s="63" customFormat="1" ht="15.75">
      <c r="D272" s="138"/>
      <c r="F272" s="59"/>
      <c r="O272" s="88"/>
      <c r="P272" s="74"/>
      <c r="Q272" s="89"/>
    </row>
    <row r="273" spans="4:17" s="63" customFormat="1" ht="15.75">
      <c r="D273" s="138"/>
      <c r="F273" s="59"/>
      <c r="O273" s="88"/>
      <c r="P273" s="74"/>
      <c r="Q273" s="89"/>
    </row>
    <row r="274" spans="4:17" s="63" customFormat="1" ht="15.75">
      <c r="D274" s="138"/>
      <c r="F274" s="59"/>
      <c r="O274" s="88"/>
      <c r="P274" s="74"/>
      <c r="Q274" s="89"/>
    </row>
    <row r="275" spans="4:17" s="63" customFormat="1" ht="15.75">
      <c r="D275" s="138"/>
      <c r="F275" s="59"/>
      <c r="O275" s="88"/>
      <c r="P275" s="74"/>
      <c r="Q275" s="89"/>
    </row>
    <row r="276" spans="4:17" s="63" customFormat="1" ht="15.75">
      <c r="D276" s="138"/>
      <c r="F276" s="59"/>
      <c r="O276" s="88"/>
      <c r="P276" s="74"/>
      <c r="Q276" s="89"/>
    </row>
    <row r="277" spans="4:17" s="63" customFormat="1" ht="15.75">
      <c r="D277" s="138"/>
      <c r="F277" s="59"/>
      <c r="O277" s="88"/>
      <c r="P277" s="74"/>
      <c r="Q277" s="89"/>
    </row>
    <row r="278" spans="4:17" s="63" customFormat="1" ht="15.75">
      <c r="D278" s="138"/>
      <c r="F278" s="59"/>
      <c r="O278" s="88"/>
      <c r="P278" s="74"/>
      <c r="Q278" s="89"/>
    </row>
    <row r="279" spans="4:17" s="63" customFormat="1" ht="15.75">
      <c r="D279" s="138"/>
      <c r="F279" s="59"/>
      <c r="O279" s="88"/>
      <c r="P279" s="74"/>
      <c r="Q279" s="89"/>
    </row>
    <row r="280" spans="4:17" s="63" customFormat="1" ht="15.75">
      <c r="D280" s="138"/>
      <c r="F280" s="59"/>
      <c r="O280" s="88"/>
      <c r="P280" s="74"/>
      <c r="Q280" s="89"/>
    </row>
    <row r="281" spans="4:17" s="63" customFormat="1" ht="15.75">
      <c r="D281" s="138"/>
      <c r="F281" s="59"/>
      <c r="O281" s="88"/>
      <c r="P281" s="74"/>
      <c r="Q281" s="89"/>
    </row>
    <row r="282" spans="4:17" s="63" customFormat="1" ht="15.75">
      <c r="D282" s="138"/>
      <c r="F282" s="59"/>
      <c r="O282" s="88"/>
      <c r="P282" s="74"/>
      <c r="Q282" s="89"/>
    </row>
    <row r="283" spans="4:17" s="63" customFormat="1" ht="15.75">
      <c r="D283" s="138"/>
      <c r="F283" s="59"/>
      <c r="O283" s="88"/>
      <c r="P283" s="74"/>
      <c r="Q283" s="89"/>
    </row>
    <row r="284" spans="4:17" s="63" customFormat="1" ht="15.75">
      <c r="D284" s="138"/>
      <c r="F284" s="59"/>
      <c r="O284" s="88"/>
      <c r="P284" s="74"/>
      <c r="Q284" s="89"/>
    </row>
    <row r="285" spans="4:17" s="63" customFormat="1" ht="15.75">
      <c r="D285" s="138"/>
      <c r="F285" s="59"/>
      <c r="O285" s="88"/>
      <c r="P285" s="74"/>
      <c r="Q285" s="89"/>
    </row>
    <row r="286" spans="4:17" s="63" customFormat="1" ht="15.75">
      <c r="D286" s="138"/>
      <c r="F286" s="59"/>
      <c r="O286" s="88"/>
      <c r="P286" s="74"/>
      <c r="Q286" s="89"/>
    </row>
    <row r="287" spans="4:17" s="63" customFormat="1" ht="15.75">
      <c r="D287" s="138"/>
      <c r="F287" s="59"/>
      <c r="O287" s="88"/>
      <c r="P287" s="74"/>
      <c r="Q287" s="89"/>
    </row>
    <row r="288" spans="4:17" s="63" customFormat="1" ht="15.75">
      <c r="D288" s="138"/>
      <c r="F288" s="59"/>
      <c r="O288" s="88"/>
      <c r="P288" s="74"/>
      <c r="Q288" s="89"/>
    </row>
    <row r="289" spans="4:17" s="63" customFormat="1" ht="15.75">
      <c r="D289" s="138"/>
      <c r="F289" s="59"/>
      <c r="O289" s="88"/>
      <c r="P289" s="74"/>
      <c r="Q289" s="89"/>
    </row>
    <row r="290" spans="4:17" s="63" customFormat="1" ht="15.75">
      <c r="D290" s="138"/>
      <c r="F290" s="59"/>
      <c r="O290" s="88"/>
      <c r="P290" s="74"/>
      <c r="Q290" s="89"/>
    </row>
    <row r="291" spans="4:17" s="63" customFormat="1" ht="15.75">
      <c r="D291" s="138"/>
      <c r="F291" s="59"/>
      <c r="O291" s="88"/>
      <c r="P291" s="74"/>
      <c r="Q291" s="89"/>
    </row>
    <row r="292" spans="4:17" s="63" customFormat="1" ht="15.75">
      <c r="D292" s="138"/>
      <c r="F292" s="59"/>
      <c r="O292" s="88"/>
      <c r="P292" s="74"/>
      <c r="Q292" s="89"/>
    </row>
    <row r="293" spans="4:17" s="63" customFormat="1" ht="15.75">
      <c r="D293" s="138"/>
      <c r="F293" s="59"/>
      <c r="O293" s="88"/>
      <c r="P293" s="74"/>
      <c r="Q293" s="89"/>
    </row>
    <row r="294" spans="4:17" s="63" customFormat="1" ht="15.75">
      <c r="D294" s="138"/>
      <c r="F294" s="59"/>
      <c r="O294" s="88"/>
      <c r="P294" s="74"/>
      <c r="Q294" s="89"/>
    </row>
    <row r="295" spans="4:17" s="63" customFormat="1" ht="15.75">
      <c r="D295" s="138"/>
      <c r="F295" s="59"/>
      <c r="O295" s="88"/>
      <c r="P295" s="74"/>
      <c r="Q295" s="89"/>
    </row>
    <row r="296" spans="4:17" s="63" customFormat="1" ht="15.75">
      <c r="D296" s="138"/>
      <c r="F296" s="59"/>
      <c r="O296" s="88"/>
      <c r="P296" s="74"/>
      <c r="Q296" s="89"/>
    </row>
    <row r="297" spans="4:17" s="63" customFormat="1" ht="15.75">
      <c r="D297" s="138"/>
      <c r="F297" s="59"/>
      <c r="O297" s="88"/>
      <c r="P297" s="74"/>
      <c r="Q297" s="89"/>
    </row>
    <row r="298" spans="4:17" s="63" customFormat="1" ht="15.75">
      <c r="D298" s="138"/>
      <c r="F298" s="59"/>
      <c r="O298" s="88"/>
      <c r="P298" s="74"/>
      <c r="Q298" s="89"/>
    </row>
    <row r="299" spans="4:17" s="63" customFormat="1" ht="15.75">
      <c r="D299" s="138"/>
      <c r="F299" s="59"/>
      <c r="O299" s="88"/>
      <c r="P299" s="74"/>
      <c r="Q299" s="89"/>
    </row>
    <row r="300" spans="4:17" s="63" customFormat="1" ht="15.75">
      <c r="D300" s="138"/>
      <c r="F300" s="59"/>
      <c r="O300" s="88"/>
      <c r="P300" s="74"/>
      <c r="Q300" s="89"/>
    </row>
    <row r="301" spans="4:17" s="63" customFormat="1" ht="15.75">
      <c r="D301" s="138"/>
      <c r="F301" s="59"/>
      <c r="O301" s="88"/>
      <c r="P301" s="74"/>
      <c r="Q301" s="89"/>
    </row>
    <row r="302" spans="4:17" s="63" customFormat="1" ht="15.75">
      <c r="D302" s="138"/>
      <c r="F302" s="59"/>
      <c r="O302" s="88"/>
      <c r="P302" s="74"/>
      <c r="Q302" s="89"/>
    </row>
    <row r="303" spans="4:17" s="63" customFormat="1" ht="15.75">
      <c r="D303" s="138"/>
      <c r="F303" s="59"/>
      <c r="O303" s="88"/>
      <c r="P303" s="74"/>
      <c r="Q303" s="89"/>
    </row>
    <row r="304" spans="4:17" s="63" customFormat="1" ht="15.75">
      <c r="D304" s="138"/>
      <c r="F304" s="59"/>
      <c r="O304" s="88"/>
      <c r="P304" s="74"/>
      <c r="Q304" s="89"/>
    </row>
    <row r="305" spans="4:17" s="63" customFormat="1" ht="15.75">
      <c r="D305" s="138"/>
      <c r="F305" s="59"/>
      <c r="O305" s="88"/>
      <c r="P305" s="74"/>
      <c r="Q305" s="89"/>
    </row>
    <row r="306" spans="4:17" s="63" customFormat="1" ht="15.75">
      <c r="D306" s="138"/>
      <c r="F306" s="59"/>
      <c r="O306" s="88"/>
      <c r="P306" s="74"/>
      <c r="Q306" s="89"/>
    </row>
    <row r="307" spans="4:17" s="63" customFormat="1" ht="15.75">
      <c r="D307" s="138"/>
      <c r="F307" s="59"/>
      <c r="O307" s="88"/>
      <c r="P307" s="74"/>
      <c r="Q307" s="89"/>
    </row>
    <row r="308" spans="4:17" s="63" customFormat="1" ht="15.75">
      <c r="D308" s="138"/>
      <c r="F308" s="59"/>
      <c r="O308" s="88"/>
      <c r="P308" s="74"/>
      <c r="Q308" s="89"/>
    </row>
    <row r="309" spans="4:17" s="63" customFormat="1" ht="15.75">
      <c r="D309" s="138"/>
      <c r="F309" s="59"/>
      <c r="O309" s="88"/>
      <c r="P309" s="74"/>
      <c r="Q309" s="89"/>
    </row>
    <row r="310" spans="4:17" s="63" customFormat="1" ht="15.75">
      <c r="D310" s="138"/>
      <c r="F310" s="59"/>
      <c r="O310" s="88"/>
      <c r="P310" s="74"/>
      <c r="Q310" s="89"/>
    </row>
    <row r="311" spans="4:17" s="63" customFormat="1" ht="15.75">
      <c r="D311" s="138"/>
      <c r="F311" s="59"/>
      <c r="O311" s="88"/>
      <c r="P311" s="74"/>
      <c r="Q311" s="89"/>
    </row>
    <row r="312" spans="4:17" s="63" customFormat="1" ht="15.75">
      <c r="D312" s="138"/>
      <c r="F312" s="59"/>
      <c r="O312" s="88"/>
      <c r="P312" s="74"/>
      <c r="Q312" s="89"/>
    </row>
    <row r="313" spans="4:17" s="63" customFormat="1" ht="15.75">
      <c r="D313" s="138"/>
      <c r="F313" s="59"/>
      <c r="O313" s="88"/>
      <c r="P313" s="74"/>
      <c r="Q313" s="89"/>
    </row>
    <row r="314" spans="4:17" s="63" customFormat="1" ht="15.75">
      <c r="D314" s="138"/>
      <c r="F314" s="59"/>
      <c r="O314" s="88"/>
      <c r="P314" s="74"/>
      <c r="Q314" s="89"/>
    </row>
    <row r="315" spans="4:17" s="63" customFormat="1" ht="15.75">
      <c r="D315" s="138"/>
      <c r="F315" s="59"/>
      <c r="O315" s="88"/>
      <c r="P315" s="74"/>
      <c r="Q315" s="89"/>
    </row>
    <row r="316" spans="4:17" s="63" customFormat="1" ht="15.75">
      <c r="D316" s="138"/>
      <c r="F316" s="59"/>
      <c r="O316" s="88"/>
      <c r="P316" s="74"/>
      <c r="Q316" s="89"/>
    </row>
    <row r="317" spans="4:17" s="63" customFormat="1" ht="15.75">
      <c r="D317" s="138"/>
      <c r="F317" s="59"/>
      <c r="O317" s="88"/>
      <c r="P317" s="74"/>
      <c r="Q317" s="89"/>
    </row>
    <row r="318" spans="4:17" s="63" customFormat="1" ht="15.75">
      <c r="D318" s="138"/>
      <c r="F318" s="59"/>
      <c r="O318" s="88"/>
      <c r="P318" s="74"/>
      <c r="Q318" s="89"/>
    </row>
    <row r="319" spans="4:17" s="63" customFormat="1" ht="15.75">
      <c r="D319" s="138"/>
      <c r="F319" s="59"/>
      <c r="O319" s="88"/>
      <c r="P319" s="74"/>
      <c r="Q319" s="89"/>
    </row>
    <row r="320" spans="4:17" s="63" customFormat="1" ht="15.75">
      <c r="D320" s="138"/>
      <c r="F320" s="59"/>
      <c r="O320" s="88"/>
      <c r="P320" s="74"/>
      <c r="Q320" s="89"/>
    </row>
    <row r="321" spans="4:17" s="63" customFormat="1" ht="15.75">
      <c r="D321" s="138"/>
      <c r="F321" s="59"/>
      <c r="O321" s="88"/>
      <c r="P321" s="74"/>
      <c r="Q321" s="89"/>
    </row>
    <row r="322" spans="4:17" s="63" customFormat="1" ht="15.75">
      <c r="D322" s="138"/>
      <c r="F322" s="59"/>
      <c r="O322" s="88"/>
      <c r="P322" s="74"/>
      <c r="Q322" s="89"/>
    </row>
    <row r="323" spans="4:17" s="63" customFormat="1" ht="15.75">
      <c r="D323" s="138"/>
      <c r="F323" s="59"/>
      <c r="O323" s="88"/>
      <c r="P323" s="74"/>
      <c r="Q323" s="89"/>
    </row>
    <row r="324" spans="4:17" s="63" customFormat="1" ht="15.75">
      <c r="D324" s="138"/>
      <c r="F324" s="59"/>
      <c r="O324" s="88"/>
      <c r="P324" s="74"/>
      <c r="Q324" s="89"/>
    </row>
    <row r="325" spans="4:17" s="63" customFormat="1" ht="15.75">
      <c r="D325" s="138"/>
      <c r="F325" s="59"/>
      <c r="O325" s="88"/>
      <c r="P325" s="74"/>
      <c r="Q325" s="89"/>
    </row>
    <row r="326" spans="4:17" s="63" customFormat="1" ht="15.75">
      <c r="D326" s="138"/>
      <c r="F326" s="59"/>
      <c r="O326" s="88"/>
      <c r="P326" s="74"/>
      <c r="Q326" s="89"/>
    </row>
    <row r="327" spans="4:17" s="63" customFormat="1" ht="15.75">
      <c r="D327" s="138"/>
      <c r="F327" s="59"/>
      <c r="O327" s="88"/>
      <c r="P327" s="74"/>
      <c r="Q327" s="89"/>
    </row>
    <row r="328" spans="4:17" s="63" customFormat="1" ht="15.75">
      <c r="D328" s="138"/>
      <c r="F328" s="59"/>
      <c r="O328" s="88"/>
      <c r="P328" s="74"/>
      <c r="Q328" s="89"/>
    </row>
    <row r="329" spans="4:17" s="63" customFormat="1" ht="15.75">
      <c r="D329" s="138"/>
      <c r="F329" s="59"/>
      <c r="O329" s="88"/>
      <c r="P329" s="74"/>
      <c r="Q329" s="89"/>
    </row>
    <row r="330" spans="4:17" s="63" customFormat="1" ht="15.75">
      <c r="D330" s="138"/>
      <c r="F330" s="59"/>
      <c r="O330" s="88"/>
      <c r="P330" s="74"/>
      <c r="Q330" s="89"/>
    </row>
    <row r="331" spans="4:17" s="63" customFormat="1" ht="15.75">
      <c r="D331" s="138"/>
      <c r="F331" s="59"/>
      <c r="O331" s="88"/>
      <c r="P331" s="74"/>
      <c r="Q331" s="89"/>
    </row>
    <row r="332" spans="4:17" s="63" customFormat="1" ht="15.75">
      <c r="D332" s="138"/>
      <c r="F332" s="59"/>
      <c r="O332" s="88"/>
      <c r="P332" s="74"/>
      <c r="Q332" s="89"/>
    </row>
    <row r="333" spans="4:17" s="63" customFormat="1" ht="15.75">
      <c r="D333" s="138"/>
      <c r="F333" s="59"/>
      <c r="O333" s="88"/>
      <c r="P333" s="74"/>
      <c r="Q333" s="89"/>
    </row>
    <row r="334" spans="4:17" s="63" customFormat="1" ht="15.75">
      <c r="D334" s="138"/>
      <c r="F334" s="59"/>
      <c r="O334" s="88"/>
      <c r="P334" s="74"/>
      <c r="Q334" s="89"/>
    </row>
    <row r="335" spans="4:17" s="63" customFormat="1" ht="15.75">
      <c r="D335" s="138"/>
      <c r="F335" s="59"/>
      <c r="O335" s="88"/>
      <c r="P335" s="74"/>
      <c r="Q335" s="89"/>
    </row>
    <row r="336" spans="4:17" s="63" customFormat="1" ht="15.75">
      <c r="D336" s="138"/>
      <c r="F336" s="59"/>
      <c r="O336" s="88"/>
      <c r="P336" s="74"/>
      <c r="Q336" s="89"/>
    </row>
    <row r="337" spans="4:17" s="63" customFormat="1" ht="15.75">
      <c r="D337" s="138"/>
      <c r="F337" s="59"/>
      <c r="O337" s="88"/>
      <c r="P337" s="74"/>
      <c r="Q337" s="89"/>
    </row>
    <row r="338" spans="4:17" s="63" customFormat="1" ht="15.75">
      <c r="D338" s="138"/>
      <c r="F338" s="59"/>
      <c r="O338" s="88"/>
      <c r="P338" s="74"/>
      <c r="Q338" s="89"/>
    </row>
    <row r="339" spans="4:17" s="63" customFormat="1" ht="15.75">
      <c r="D339" s="138"/>
      <c r="F339" s="59"/>
      <c r="O339" s="88"/>
      <c r="P339" s="74"/>
      <c r="Q339" s="89"/>
    </row>
    <row r="340" spans="4:17" s="63" customFormat="1" ht="15.75">
      <c r="D340" s="138"/>
      <c r="F340" s="59"/>
      <c r="O340" s="88"/>
      <c r="P340" s="74"/>
      <c r="Q340" s="89"/>
    </row>
    <row r="341" spans="4:17" s="63" customFormat="1" ht="15.75">
      <c r="D341" s="138"/>
      <c r="F341" s="59"/>
      <c r="O341" s="88"/>
      <c r="P341" s="74"/>
      <c r="Q341" s="89"/>
    </row>
    <row r="342" spans="4:17" s="63" customFormat="1" ht="15.75">
      <c r="D342" s="138"/>
      <c r="F342" s="59"/>
      <c r="O342" s="88"/>
      <c r="P342" s="74"/>
      <c r="Q342" s="89"/>
    </row>
    <row r="343" spans="4:17" s="63" customFormat="1" ht="15.75">
      <c r="D343" s="138"/>
      <c r="F343" s="59"/>
      <c r="O343" s="88"/>
      <c r="P343" s="74"/>
      <c r="Q343" s="89"/>
    </row>
    <row r="344" spans="4:17" s="63" customFormat="1" ht="15.75">
      <c r="D344" s="138"/>
      <c r="F344" s="59"/>
      <c r="O344" s="88"/>
      <c r="P344" s="74"/>
      <c r="Q344" s="89"/>
    </row>
    <row r="345" spans="4:17" s="63" customFormat="1" ht="15.75">
      <c r="D345" s="138"/>
      <c r="F345" s="59"/>
      <c r="O345" s="88"/>
      <c r="P345" s="74"/>
      <c r="Q345" s="89"/>
    </row>
    <row r="346" spans="4:17" s="63" customFormat="1" ht="15.75">
      <c r="D346" s="138"/>
      <c r="F346" s="59"/>
      <c r="O346" s="88"/>
      <c r="P346" s="74"/>
      <c r="Q346" s="89"/>
    </row>
    <row r="347" spans="4:17" s="63" customFormat="1" ht="15.75">
      <c r="D347" s="138"/>
      <c r="F347" s="59"/>
      <c r="O347" s="88"/>
      <c r="P347" s="74"/>
      <c r="Q347" s="89"/>
    </row>
    <row r="348" spans="4:17" s="63" customFormat="1" ht="15.75">
      <c r="D348" s="138"/>
      <c r="F348" s="59"/>
      <c r="O348" s="88"/>
      <c r="P348" s="74"/>
      <c r="Q348" s="89"/>
    </row>
    <row r="349" spans="4:17" s="63" customFormat="1" ht="15.75">
      <c r="D349" s="138"/>
      <c r="F349" s="59"/>
      <c r="O349" s="88"/>
      <c r="P349" s="74"/>
      <c r="Q349" s="89"/>
    </row>
    <row r="350" spans="4:17" s="63" customFormat="1" ht="15.75">
      <c r="D350" s="138"/>
      <c r="F350" s="59"/>
      <c r="O350" s="88"/>
      <c r="P350" s="74"/>
      <c r="Q350" s="89"/>
    </row>
    <row r="351" spans="4:17" s="63" customFormat="1" ht="15.75">
      <c r="D351" s="138"/>
      <c r="F351" s="59"/>
      <c r="O351" s="88"/>
      <c r="P351" s="74"/>
      <c r="Q351" s="89"/>
    </row>
    <row r="352" spans="4:17" s="63" customFormat="1" ht="15.75">
      <c r="D352" s="138"/>
      <c r="F352" s="59"/>
      <c r="O352" s="88"/>
      <c r="P352" s="74"/>
      <c r="Q352" s="89"/>
    </row>
    <row r="353" spans="4:17" s="63" customFormat="1" ht="15.75">
      <c r="D353" s="138"/>
      <c r="F353" s="59"/>
      <c r="O353" s="88"/>
      <c r="P353" s="74"/>
      <c r="Q353" s="89"/>
    </row>
    <row r="354" spans="4:17" s="63" customFormat="1" ht="15.75">
      <c r="D354" s="138"/>
      <c r="F354" s="59"/>
      <c r="O354" s="88"/>
      <c r="P354" s="74"/>
      <c r="Q354" s="89"/>
    </row>
    <row r="355" spans="4:17" s="63" customFormat="1" ht="15.75">
      <c r="D355" s="138"/>
      <c r="F355" s="59"/>
      <c r="O355" s="88"/>
      <c r="P355" s="74"/>
      <c r="Q355" s="89"/>
    </row>
    <row r="356" spans="4:17" s="63" customFormat="1" ht="15.75">
      <c r="D356" s="138"/>
      <c r="F356" s="59"/>
      <c r="O356" s="88"/>
      <c r="P356" s="74"/>
      <c r="Q356" s="89"/>
    </row>
    <row r="357" spans="4:17" s="63" customFormat="1" ht="15.75">
      <c r="D357" s="138"/>
      <c r="F357" s="59"/>
      <c r="O357" s="88"/>
      <c r="P357" s="74"/>
      <c r="Q357" s="89"/>
    </row>
    <row r="358" spans="4:17" s="63" customFormat="1" ht="15.75">
      <c r="D358" s="138"/>
      <c r="F358" s="59"/>
      <c r="O358" s="88"/>
      <c r="P358" s="74"/>
      <c r="Q358" s="89"/>
    </row>
    <row r="359" spans="4:17" s="63" customFormat="1" ht="15.75">
      <c r="D359" s="138"/>
      <c r="F359" s="59"/>
      <c r="O359" s="88"/>
      <c r="P359" s="74"/>
      <c r="Q359" s="89"/>
    </row>
    <row r="360" spans="4:17" s="63" customFormat="1" ht="15.75">
      <c r="D360" s="138"/>
      <c r="F360" s="59"/>
      <c r="O360" s="88"/>
      <c r="P360" s="74"/>
      <c r="Q360" s="89"/>
    </row>
    <row r="361" spans="4:17" s="63" customFormat="1" ht="15.75">
      <c r="D361" s="138"/>
      <c r="F361" s="59"/>
      <c r="O361" s="88"/>
      <c r="P361" s="74"/>
      <c r="Q361" s="89"/>
    </row>
    <row r="362" spans="4:17" s="63" customFormat="1" ht="15.75">
      <c r="D362" s="138"/>
      <c r="F362" s="59"/>
      <c r="O362" s="88"/>
      <c r="P362" s="74"/>
      <c r="Q362" s="89"/>
    </row>
    <row r="363" spans="4:17" s="63" customFormat="1" ht="15.75">
      <c r="D363" s="138"/>
      <c r="F363" s="59"/>
      <c r="O363" s="88"/>
      <c r="P363" s="74"/>
      <c r="Q363" s="89"/>
    </row>
    <row r="364" spans="4:17" s="63" customFormat="1" ht="15.75">
      <c r="D364" s="138"/>
      <c r="F364" s="59"/>
      <c r="O364" s="88"/>
      <c r="P364" s="74"/>
      <c r="Q364" s="89"/>
    </row>
    <row r="365" spans="4:17" s="63" customFormat="1" ht="15.75">
      <c r="D365" s="138"/>
      <c r="F365" s="59"/>
      <c r="O365" s="88"/>
      <c r="P365" s="74"/>
      <c r="Q365" s="89"/>
    </row>
    <row r="366" spans="4:17" s="63" customFormat="1" ht="15.75">
      <c r="D366" s="138"/>
      <c r="F366" s="59"/>
      <c r="O366" s="88"/>
      <c r="P366" s="74"/>
      <c r="Q366" s="89"/>
    </row>
    <row r="367" spans="4:17" s="63" customFormat="1" ht="15.75">
      <c r="D367" s="138"/>
      <c r="F367" s="59"/>
      <c r="O367" s="88"/>
      <c r="P367" s="74"/>
      <c r="Q367" s="89"/>
    </row>
    <row r="368" spans="4:17" s="63" customFormat="1" ht="15.75">
      <c r="D368" s="138"/>
      <c r="F368" s="59"/>
      <c r="O368" s="88"/>
      <c r="P368" s="74"/>
      <c r="Q368" s="89"/>
    </row>
    <row r="369" spans="4:17" s="63" customFormat="1" ht="15.75">
      <c r="D369" s="138"/>
      <c r="F369" s="59"/>
      <c r="O369" s="88"/>
      <c r="P369" s="74"/>
      <c r="Q369" s="89"/>
    </row>
    <row r="370" spans="4:17" s="63" customFormat="1" ht="15.75">
      <c r="D370" s="138"/>
      <c r="F370" s="59"/>
      <c r="O370" s="88"/>
      <c r="P370" s="74"/>
      <c r="Q370" s="89"/>
    </row>
    <row r="371" spans="4:17" s="63" customFormat="1" ht="15.75">
      <c r="D371" s="138"/>
      <c r="F371" s="59"/>
      <c r="O371" s="88"/>
      <c r="P371" s="74"/>
      <c r="Q371" s="89"/>
    </row>
    <row r="372" spans="4:17" s="63" customFormat="1" ht="15.75">
      <c r="D372" s="138"/>
      <c r="F372" s="59"/>
      <c r="O372" s="88"/>
      <c r="P372" s="74"/>
      <c r="Q372" s="89"/>
    </row>
    <row r="373" spans="4:17" s="63" customFormat="1" ht="15.75">
      <c r="D373" s="138"/>
      <c r="F373" s="59"/>
      <c r="O373" s="88"/>
      <c r="P373" s="74"/>
      <c r="Q373" s="89"/>
    </row>
    <row r="374" spans="4:17" s="63" customFormat="1" ht="15.75">
      <c r="D374" s="138"/>
      <c r="F374" s="59"/>
      <c r="O374" s="88"/>
      <c r="P374" s="74"/>
      <c r="Q374" s="89"/>
    </row>
    <row r="375" spans="4:17" s="63" customFormat="1" ht="15.75">
      <c r="D375" s="138"/>
      <c r="F375" s="59"/>
      <c r="O375" s="88"/>
      <c r="P375" s="74"/>
      <c r="Q375" s="89"/>
    </row>
    <row r="376" spans="4:17" s="63" customFormat="1" ht="15.75">
      <c r="D376" s="138"/>
      <c r="F376" s="59"/>
      <c r="O376" s="88"/>
      <c r="P376" s="74"/>
      <c r="Q376" s="89"/>
    </row>
    <row r="377" spans="4:17" s="63" customFormat="1" ht="15.75">
      <c r="D377" s="138"/>
      <c r="F377" s="59"/>
      <c r="O377" s="88"/>
      <c r="P377" s="74"/>
      <c r="Q377" s="89"/>
    </row>
    <row r="378" spans="4:17" s="63" customFormat="1" ht="15.75">
      <c r="D378" s="138"/>
      <c r="F378" s="59"/>
      <c r="O378" s="88"/>
      <c r="P378" s="74"/>
      <c r="Q378" s="89"/>
    </row>
    <row r="379" spans="4:17" s="63" customFormat="1" ht="15.75">
      <c r="D379" s="138"/>
      <c r="F379" s="59"/>
      <c r="O379" s="88"/>
      <c r="P379" s="74"/>
      <c r="Q379" s="89"/>
    </row>
    <row r="380" spans="4:17" s="63" customFormat="1" ht="15.75">
      <c r="D380" s="138"/>
      <c r="F380" s="59"/>
      <c r="O380" s="88"/>
      <c r="P380" s="74"/>
      <c r="Q380" s="89"/>
    </row>
    <row r="381" spans="4:17" s="63" customFormat="1" ht="15.75">
      <c r="D381" s="138"/>
      <c r="F381" s="59"/>
      <c r="O381" s="88"/>
      <c r="P381" s="74"/>
      <c r="Q381" s="89"/>
    </row>
    <row r="382" spans="4:17" s="63" customFormat="1" ht="15.75">
      <c r="D382" s="138"/>
      <c r="F382" s="59"/>
      <c r="O382" s="88"/>
      <c r="P382" s="74"/>
      <c r="Q382" s="89"/>
    </row>
    <row r="383" spans="4:17" s="63" customFormat="1" ht="15.75">
      <c r="D383" s="138"/>
      <c r="F383" s="59"/>
      <c r="O383" s="88"/>
      <c r="P383" s="74"/>
      <c r="Q383" s="89"/>
    </row>
    <row r="384" spans="4:17" s="63" customFormat="1" ht="15.75">
      <c r="D384" s="138"/>
      <c r="F384" s="59"/>
      <c r="O384" s="88"/>
      <c r="P384" s="74"/>
      <c r="Q384" s="89"/>
    </row>
    <row r="385" spans="4:17" s="63" customFormat="1" ht="15.75">
      <c r="D385" s="138"/>
      <c r="F385" s="59"/>
      <c r="O385" s="88"/>
      <c r="P385" s="74"/>
      <c r="Q385" s="89"/>
    </row>
    <row r="386" spans="4:17" s="63" customFormat="1" ht="15.75">
      <c r="D386" s="138"/>
      <c r="F386" s="59"/>
      <c r="O386" s="88"/>
      <c r="P386" s="74"/>
      <c r="Q386" s="89"/>
    </row>
    <row r="387" spans="4:17" s="63" customFormat="1" ht="15.75">
      <c r="D387" s="138"/>
      <c r="F387" s="59"/>
      <c r="O387" s="88"/>
      <c r="P387" s="74"/>
      <c r="Q387" s="89"/>
    </row>
    <row r="388" spans="4:17" s="63" customFormat="1" ht="15.75">
      <c r="D388" s="138"/>
      <c r="F388" s="59"/>
      <c r="O388" s="88"/>
      <c r="P388" s="74"/>
      <c r="Q388" s="89"/>
    </row>
    <row r="389" spans="4:17" s="63" customFormat="1" ht="15.75">
      <c r="D389" s="138"/>
      <c r="F389" s="59"/>
      <c r="O389" s="88"/>
      <c r="P389" s="74"/>
      <c r="Q389" s="89"/>
    </row>
    <row r="390" spans="4:17" s="63" customFormat="1" ht="15.75">
      <c r="D390" s="138"/>
      <c r="F390" s="59"/>
      <c r="O390" s="88"/>
      <c r="P390" s="74"/>
      <c r="Q390" s="89"/>
    </row>
    <row r="391" spans="4:17" s="63" customFormat="1" ht="15.75">
      <c r="D391" s="138"/>
      <c r="F391" s="59"/>
      <c r="O391" s="88"/>
      <c r="P391" s="74"/>
      <c r="Q391" s="89"/>
    </row>
    <row r="392" spans="4:17" s="63" customFormat="1" ht="15.75">
      <c r="D392" s="138"/>
      <c r="F392" s="59"/>
      <c r="O392" s="88"/>
      <c r="P392" s="74"/>
      <c r="Q392" s="89"/>
    </row>
    <row r="393" spans="4:17" s="63" customFormat="1" ht="15.75">
      <c r="D393" s="138"/>
      <c r="F393" s="59"/>
      <c r="O393" s="88"/>
      <c r="P393" s="74"/>
      <c r="Q393" s="89"/>
    </row>
    <row r="394" spans="4:17" s="63" customFormat="1" ht="15.75">
      <c r="D394" s="138"/>
      <c r="F394" s="59"/>
      <c r="O394" s="88"/>
      <c r="P394" s="74"/>
      <c r="Q394" s="89"/>
    </row>
    <row r="395" spans="4:17" s="63" customFormat="1" ht="15.75">
      <c r="D395" s="138"/>
      <c r="F395" s="59"/>
      <c r="O395" s="88"/>
      <c r="P395" s="74"/>
      <c r="Q395" s="89"/>
    </row>
    <row r="396" spans="4:17" s="63" customFormat="1" ht="15.75">
      <c r="D396" s="138"/>
      <c r="F396" s="59"/>
      <c r="O396" s="88"/>
      <c r="P396" s="74"/>
      <c r="Q396" s="89"/>
    </row>
    <row r="397" spans="4:17" s="63" customFormat="1" ht="15.75">
      <c r="D397" s="138"/>
      <c r="F397" s="59"/>
      <c r="O397" s="88"/>
      <c r="P397" s="74"/>
      <c r="Q397" s="89"/>
    </row>
    <row r="398" spans="4:17" s="63" customFormat="1" ht="15.75">
      <c r="D398" s="138"/>
      <c r="F398" s="59"/>
      <c r="O398" s="88"/>
      <c r="P398" s="74"/>
      <c r="Q398" s="89"/>
    </row>
    <row r="399" spans="4:17" s="63" customFormat="1" ht="15.75">
      <c r="D399" s="138"/>
      <c r="F399" s="59"/>
      <c r="O399" s="88"/>
      <c r="P399" s="74"/>
      <c r="Q399" s="89"/>
    </row>
    <row r="400" spans="4:17" s="63" customFormat="1" ht="15.75">
      <c r="D400" s="138"/>
      <c r="F400" s="59"/>
      <c r="O400" s="88"/>
      <c r="P400" s="74"/>
      <c r="Q400" s="89"/>
    </row>
    <row r="401" spans="4:17" s="63" customFormat="1" ht="15.75">
      <c r="D401" s="138"/>
      <c r="F401" s="59"/>
      <c r="O401" s="88"/>
      <c r="P401" s="74"/>
      <c r="Q401" s="89"/>
    </row>
    <row r="402" spans="4:17" s="63" customFormat="1" ht="15.75">
      <c r="D402" s="138"/>
      <c r="F402" s="59"/>
      <c r="O402" s="88"/>
      <c r="P402" s="74"/>
      <c r="Q402" s="89"/>
    </row>
    <row r="403" spans="4:17" s="63" customFormat="1" ht="15.75">
      <c r="D403" s="138"/>
      <c r="F403" s="59"/>
      <c r="O403" s="88"/>
      <c r="P403" s="74"/>
      <c r="Q403" s="89"/>
    </row>
    <row r="404" spans="4:17" s="63" customFormat="1" ht="15.75">
      <c r="D404" s="138"/>
      <c r="F404" s="59"/>
      <c r="O404" s="88"/>
      <c r="P404" s="74"/>
      <c r="Q404" s="89"/>
    </row>
    <row r="405" spans="4:17" s="63" customFormat="1" ht="15.75">
      <c r="D405" s="138"/>
      <c r="F405" s="59"/>
      <c r="O405" s="88"/>
      <c r="P405" s="74"/>
      <c r="Q405" s="89"/>
    </row>
    <row r="406" spans="4:17" s="63" customFormat="1" ht="15.75">
      <c r="D406" s="138"/>
      <c r="F406" s="59"/>
      <c r="O406" s="88"/>
      <c r="P406" s="74"/>
      <c r="Q406" s="89"/>
    </row>
    <row r="407" spans="4:17" s="63" customFormat="1" ht="15.75">
      <c r="D407" s="138"/>
      <c r="F407" s="59"/>
      <c r="O407" s="88"/>
      <c r="P407" s="74"/>
      <c r="Q407" s="89"/>
    </row>
    <row r="408" spans="4:17" s="63" customFormat="1" ht="15.75">
      <c r="D408" s="138"/>
      <c r="F408" s="59"/>
      <c r="O408" s="88"/>
      <c r="P408" s="74"/>
      <c r="Q408" s="89"/>
    </row>
    <row r="409" spans="4:17" s="63" customFormat="1" ht="15.75">
      <c r="D409" s="138"/>
      <c r="F409" s="59"/>
      <c r="O409" s="88"/>
      <c r="P409" s="74"/>
      <c r="Q409" s="89"/>
    </row>
    <row r="410" spans="4:17" s="63" customFormat="1" ht="15.75">
      <c r="D410" s="138"/>
      <c r="F410" s="59"/>
      <c r="O410" s="88"/>
      <c r="P410" s="74"/>
      <c r="Q410" s="89"/>
    </row>
    <row r="411" spans="4:17" s="63" customFormat="1" ht="15.75">
      <c r="D411" s="138"/>
      <c r="F411" s="59"/>
      <c r="O411" s="88"/>
      <c r="P411" s="74"/>
      <c r="Q411" s="89"/>
    </row>
    <row r="412" spans="4:17" s="63" customFormat="1" ht="15.75">
      <c r="D412" s="138"/>
      <c r="F412" s="59"/>
      <c r="O412" s="88"/>
      <c r="P412" s="74"/>
      <c r="Q412" s="89"/>
    </row>
    <row r="413" spans="4:17" s="63" customFormat="1" ht="15.75">
      <c r="D413" s="138"/>
      <c r="F413" s="59"/>
      <c r="O413" s="88"/>
      <c r="P413" s="74"/>
      <c r="Q413" s="89"/>
    </row>
    <row r="414" spans="4:17" s="63" customFormat="1" ht="15.75">
      <c r="D414" s="138"/>
      <c r="F414" s="59"/>
      <c r="O414" s="88"/>
      <c r="P414" s="74"/>
      <c r="Q414" s="89"/>
    </row>
    <row r="415" spans="4:17" s="63" customFormat="1" ht="15.75">
      <c r="D415" s="138"/>
      <c r="F415" s="59"/>
      <c r="O415" s="88"/>
      <c r="P415" s="74"/>
      <c r="Q415" s="89"/>
    </row>
    <row r="416" spans="4:17" s="63" customFormat="1" ht="15.75">
      <c r="D416" s="138"/>
      <c r="F416" s="59"/>
      <c r="O416" s="88"/>
      <c r="P416" s="74"/>
      <c r="Q416" s="89"/>
    </row>
    <row r="417" spans="4:17" s="63" customFormat="1" ht="15.75">
      <c r="D417" s="138"/>
      <c r="F417" s="59"/>
      <c r="O417" s="88"/>
      <c r="P417" s="74"/>
      <c r="Q417" s="89"/>
    </row>
    <row r="418" spans="4:17" s="63" customFormat="1" ht="15.75">
      <c r="D418" s="138"/>
      <c r="F418" s="59"/>
      <c r="O418" s="88"/>
      <c r="P418" s="74"/>
      <c r="Q418" s="89"/>
    </row>
    <row r="419" spans="4:17" s="63" customFormat="1" ht="15.75">
      <c r="D419" s="138"/>
      <c r="F419" s="59"/>
      <c r="O419" s="88"/>
      <c r="P419" s="74"/>
      <c r="Q419" s="89"/>
    </row>
    <row r="420" spans="4:17" s="63" customFormat="1" ht="15.75">
      <c r="D420" s="138"/>
      <c r="F420" s="59"/>
      <c r="O420" s="88"/>
      <c r="P420" s="74"/>
      <c r="Q420" s="89"/>
    </row>
    <row r="421" spans="4:17" s="63" customFormat="1" ht="15.75">
      <c r="D421" s="138"/>
      <c r="F421" s="59"/>
      <c r="O421" s="88"/>
      <c r="P421" s="74"/>
      <c r="Q421" s="89"/>
    </row>
    <row r="422" spans="4:17" s="63" customFormat="1" ht="15.75">
      <c r="D422" s="138"/>
      <c r="F422" s="59"/>
      <c r="O422" s="88"/>
      <c r="P422" s="74"/>
      <c r="Q422" s="89"/>
    </row>
    <row r="423" spans="4:17" s="63" customFormat="1" ht="15.75">
      <c r="D423" s="138"/>
      <c r="F423" s="59"/>
      <c r="O423" s="88"/>
      <c r="P423" s="74"/>
      <c r="Q423" s="89"/>
    </row>
    <row r="424" spans="4:17" s="63" customFormat="1" ht="15.75">
      <c r="D424" s="138"/>
      <c r="F424" s="59"/>
      <c r="O424" s="88"/>
      <c r="P424" s="74"/>
      <c r="Q424" s="89"/>
    </row>
    <row r="425" spans="4:17" s="63" customFormat="1" ht="15.75">
      <c r="D425" s="138"/>
      <c r="F425" s="59"/>
      <c r="O425" s="88"/>
      <c r="P425" s="74"/>
      <c r="Q425" s="89"/>
    </row>
    <row r="426" spans="4:17" s="63" customFormat="1" ht="15.75">
      <c r="D426" s="138"/>
      <c r="F426" s="59"/>
      <c r="O426" s="88"/>
      <c r="P426" s="74"/>
      <c r="Q426" s="89"/>
    </row>
    <row r="427" spans="4:17" s="63" customFormat="1" ht="15.75">
      <c r="D427" s="138"/>
      <c r="F427" s="59"/>
      <c r="O427" s="88"/>
      <c r="P427" s="74"/>
      <c r="Q427" s="89"/>
    </row>
    <row r="428" spans="4:17" s="63" customFormat="1" ht="15.75">
      <c r="D428" s="138"/>
      <c r="F428" s="59"/>
      <c r="O428" s="88"/>
      <c r="P428" s="74"/>
      <c r="Q428" s="89"/>
    </row>
    <row r="429" spans="4:17" s="63" customFormat="1" ht="15.75">
      <c r="D429" s="138"/>
      <c r="F429" s="59"/>
      <c r="O429" s="88"/>
      <c r="P429" s="74"/>
      <c r="Q429" s="89"/>
    </row>
    <row r="430" spans="4:17" s="63" customFormat="1" ht="15.75">
      <c r="D430" s="138"/>
      <c r="F430" s="59"/>
      <c r="O430" s="88"/>
      <c r="P430" s="74"/>
      <c r="Q430" s="89"/>
    </row>
    <row r="431" spans="4:17" s="63" customFormat="1" ht="15.75">
      <c r="D431" s="138"/>
      <c r="F431" s="59"/>
      <c r="O431" s="88"/>
      <c r="P431" s="74"/>
      <c r="Q431" s="89"/>
    </row>
    <row r="432" spans="4:17" s="63" customFormat="1" ht="15.75">
      <c r="D432" s="138"/>
      <c r="F432" s="59"/>
      <c r="O432" s="88"/>
      <c r="P432" s="74"/>
      <c r="Q432" s="89"/>
    </row>
    <row r="433" spans="4:17" s="63" customFormat="1" ht="15.75">
      <c r="D433" s="138"/>
      <c r="F433" s="59"/>
      <c r="O433" s="88"/>
      <c r="P433" s="74"/>
      <c r="Q433" s="89"/>
    </row>
    <row r="434" spans="4:17" s="63" customFormat="1" ht="15.75">
      <c r="D434" s="138"/>
      <c r="F434" s="59"/>
      <c r="O434" s="88"/>
      <c r="P434" s="74"/>
      <c r="Q434" s="89"/>
    </row>
    <row r="435" spans="4:17" s="63" customFormat="1" ht="15.75">
      <c r="D435" s="138"/>
      <c r="F435" s="59"/>
      <c r="O435" s="88"/>
      <c r="P435" s="74"/>
      <c r="Q435" s="89"/>
    </row>
    <row r="436" spans="4:17" s="63" customFormat="1" ht="15.75">
      <c r="D436" s="138"/>
      <c r="F436" s="59"/>
      <c r="O436" s="88"/>
      <c r="P436" s="74"/>
      <c r="Q436" s="89"/>
    </row>
  </sheetData>
  <mergeCells count="25">
    <mergeCell ref="B8:E8"/>
    <mergeCell ref="B9:E9"/>
    <mergeCell ref="B10:E10"/>
    <mergeCell ref="B11:E11"/>
    <mergeCell ref="B4:E4"/>
    <mergeCell ref="B5:E5"/>
    <mergeCell ref="B6:E6"/>
    <mergeCell ref="B7:E7"/>
    <mergeCell ref="K3:K11"/>
    <mergeCell ref="N3:N11"/>
    <mergeCell ref="P3:P13"/>
    <mergeCell ref="Q3:Q13"/>
    <mergeCell ref="M3:M11"/>
    <mergeCell ref="L3:L11"/>
    <mergeCell ref="O3:O11"/>
    <mergeCell ref="B56:N56"/>
    <mergeCell ref="B13:N13"/>
    <mergeCell ref="B18:N18"/>
    <mergeCell ref="B2:Q2"/>
    <mergeCell ref="B3:E3"/>
    <mergeCell ref="F3:F11"/>
    <mergeCell ref="G3:G11"/>
    <mergeCell ref="H3:H11"/>
    <mergeCell ref="I3:I11"/>
    <mergeCell ref="J3:J11"/>
  </mergeCells>
  <conditionalFormatting sqref="D20:D53">
    <cfRule type="cellIs" priority="1" dxfId="0" operator="equal" stopIfTrue="1">
      <formula>"XYZ"</formula>
    </cfRule>
  </conditionalFormatting>
  <printOptions/>
  <pageMargins left="0.3937007874015748" right="0.1968503937007874" top="0.3937007874015748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tabSelected="1" workbookViewId="0" topLeftCell="A1">
      <selection activeCell="N16" sqref="N16"/>
    </sheetView>
  </sheetViews>
  <sheetFormatPr defaultColWidth="9.00390625" defaultRowHeight="15.75"/>
  <cols>
    <col min="1" max="1" width="0.875" style="0" customWidth="1"/>
    <col min="2" max="2" width="3.875" style="0" customWidth="1"/>
    <col min="3" max="3" width="18.125" style="0" customWidth="1"/>
    <col min="4" max="4" width="3.75390625" style="1" customWidth="1"/>
    <col min="5" max="5" width="27.75390625" style="0" bestFit="1" customWidth="1"/>
    <col min="6" max="6" width="2.875" style="2" bestFit="1" customWidth="1"/>
    <col min="7" max="14" width="2.75390625" style="0" bestFit="1" customWidth="1"/>
    <col min="15" max="15" width="2.75390625" style="114" bestFit="1" customWidth="1"/>
    <col min="16" max="16" width="3.125" style="151" bestFit="1" customWidth="1"/>
    <col min="17" max="17" width="3.875" style="156" bestFit="1" customWidth="1"/>
    <col min="18" max="18" width="1.00390625" style="0" customWidth="1"/>
  </cols>
  <sheetData>
    <row r="1" spans="1:18" ht="3.75" customHeight="1">
      <c r="A1" s="20"/>
      <c r="B1" s="4"/>
      <c r="C1" s="4"/>
      <c r="D1" s="4"/>
      <c r="E1" s="4"/>
      <c r="F1" s="8"/>
      <c r="G1" s="4"/>
      <c r="H1" s="4"/>
      <c r="I1" s="4"/>
      <c r="J1" s="4"/>
      <c r="K1" s="4"/>
      <c r="L1" s="4"/>
      <c r="M1" s="4"/>
      <c r="N1" s="4"/>
      <c r="O1" s="103"/>
      <c r="P1" s="126"/>
      <c r="Q1" s="152"/>
      <c r="R1" s="5"/>
    </row>
    <row r="2" spans="1:18" ht="5.25" customHeight="1">
      <c r="A2" s="20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5"/>
    </row>
    <row r="3" spans="1:18" ht="19.5" customHeight="1">
      <c r="A3" s="20"/>
      <c r="B3" s="199" t="s">
        <v>24</v>
      </c>
      <c r="C3" s="199"/>
      <c r="D3" s="199"/>
      <c r="E3" s="200"/>
      <c r="F3" s="181" t="s">
        <v>7</v>
      </c>
      <c r="G3" s="182" t="s">
        <v>83</v>
      </c>
      <c r="H3" s="182" t="s">
        <v>82</v>
      </c>
      <c r="I3" s="182" t="s">
        <v>87</v>
      </c>
      <c r="J3" s="182" t="s">
        <v>86</v>
      </c>
      <c r="K3" s="182" t="s">
        <v>85</v>
      </c>
      <c r="L3" s="182" t="s">
        <v>84</v>
      </c>
      <c r="M3" s="182" t="s">
        <v>174</v>
      </c>
      <c r="N3" s="182" t="s">
        <v>175</v>
      </c>
      <c r="O3" s="189" t="s">
        <v>148</v>
      </c>
      <c r="P3" s="183" t="s">
        <v>171</v>
      </c>
      <c r="Q3" s="203" t="s">
        <v>58</v>
      </c>
      <c r="R3" s="5"/>
    </row>
    <row r="4" spans="1:18" ht="12.75" customHeight="1">
      <c r="A4" s="20"/>
      <c r="B4" s="199"/>
      <c r="C4" s="199"/>
      <c r="D4" s="199"/>
      <c r="E4" s="200"/>
      <c r="F4" s="181"/>
      <c r="G4" s="182"/>
      <c r="H4" s="182"/>
      <c r="I4" s="182"/>
      <c r="J4" s="182"/>
      <c r="K4" s="182"/>
      <c r="L4" s="182"/>
      <c r="M4" s="182"/>
      <c r="N4" s="182"/>
      <c r="O4" s="190"/>
      <c r="P4" s="183"/>
      <c r="Q4" s="203"/>
      <c r="R4" s="5"/>
    </row>
    <row r="5" spans="1:18" ht="19.5" customHeight="1">
      <c r="A5" s="20"/>
      <c r="B5" s="191" t="s">
        <v>38</v>
      </c>
      <c r="C5" s="192"/>
      <c r="D5" s="192"/>
      <c r="E5" s="193"/>
      <c r="F5" s="181"/>
      <c r="G5" s="182"/>
      <c r="H5" s="182"/>
      <c r="I5" s="182"/>
      <c r="J5" s="182"/>
      <c r="K5" s="182"/>
      <c r="L5" s="182"/>
      <c r="M5" s="182"/>
      <c r="N5" s="182"/>
      <c r="O5" s="190"/>
      <c r="P5" s="183"/>
      <c r="Q5" s="203"/>
      <c r="R5" s="5"/>
    </row>
    <row r="6" spans="1:18" ht="27">
      <c r="A6" s="20"/>
      <c r="B6" s="191" t="s">
        <v>61</v>
      </c>
      <c r="C6" s="191"/>
      <c r="D6" s="191"/>
      <c r="E6" s="206"/>
      <c r="F6" s="181"/>
      <c r="G6" s="182"/>
      <c r="H6" s="182"/>
      <c r="I6" s="182"/>
      <c r="J6" s="182"/>
      <c r="K6" s="182"/>
      <c r="L6" s="182"/>
      <c r="M6" s="182"/>
      <c r="N6" s="182"/>
      <c r="O6" s="190"/>
      <c r="P6" s="183"/>
      <c r="Q6" s="203"/>
      <c r="R6" s="5"/>
    </row>
    <row r="7" spans="1:18" ht="14.25" customHeight="1">
      <c r="A7" s="20"/>
      <c r="B7" s="199"/>
      <c r="C7" s="199"/>
      <c r="D7" s="199"/>
      <c r="E7" s="200"/>
      <c r="F7" s="181"/>
      <c r="G7" s="182"/>
      <c r="H7" s="182"/>
      <c r="I7" s="182"/>
      <c r="J7" s="182"/>
      <c r="K7" s="182"/>
      <c r="L7" s="182"/>
      <c r="M7" s="182"/>
      <c r="N7" s="182"/>
      <c r="O7" s="190"/>
      <c r="P7" s="183"/>
      <c r="Q7" s="203"/>
      <c r="R7" s="5"/>
    </row>
    <row r="8" spans="1:18" ht="19.5" customHeight="1">
      <c r="A8" s="20"/>
      <c r="B8" s="196" t="s">
        <v>167</v>
      </c>
      <c r="C8" s="197"/>
      <c r="D8" s="197"/>
      <c r="E8" s="198"/>
      <c r="F8" s="181"/>
      <c r="G8" s="182"/>
      <c r="H8" s="182"/>
      <c r="I8" s="182"/>
      <c r="J8" s="182"/>
      <c r="K8" s="182"/>
      <c r="L8" s="182"/>
      <c r="M8" s="182"/>
      <c r="N8" s="182"/>
      <c r="O8" s="190"/>
      <c r="P8" s="183"/>
      <c r="Q8" s="203"/>
      <c r="R8" s="5"/>
    </row>
    <row r="9" spans="1:18" ht="19.5" customHeight="1">
      <c r="A9" s="20"/>
      <c r="B9" s="199" t="s">
        <v>168</v>
      </c>
      <c r="C9" s="199"/>
      <c r="D9" s="199"/>
      <c r="E9" s="200"/>
      <c r="F9" s="181"/>
      <c r="G9" s="182"/>
      <c r="H9" s="182"/>
      <c r="I9" s="182"/>
      <c r="J9" s="182"/>
      <c r="K9" s="182"/>
      <c r="L9" s="182"/>
      <c r="M9" s="182"/>
      <c r="N9" s="182"/>
      <c r="O9" s="190"/>
      <c r="P9" s="183"/>
      <c r="Q9" s="203"/>
      <c r="R9" s="5"/>
    </row>
    <row r="10" spans="1:18" ht="19.5" customHeight="1">
      <c r="A10" s="20"/>
      <c r="B10" s="199"/>
      <c r="C10" s="199"/>
      <c r="D10" s="199"/>
      <c r="E10" s="200"/>
      <c r="F10" s="181"/>
      <c r="G10" s="182"/>
      <c r="H10" s="182"/>
      <c r="I10" s="182"/>
      <c r="J10" s="182"/>
      <c r="K10" s="182"/>
      <c r="L10" s="182"/>
      <c r="M10" s="182"/>
      <c r="N10" s="182"/>
      <c r="O10" s="190"/>
      <c r="P10" s="183"/>
      <c r="Q10" s="203"/>
      <c r="R10" s="5"/>
    </row>
    <row r="11" spans="1:18" ht="24" customHeight="1">
      <c r="A11" s="20"/>
      <c r="B11" s="211" t="s">
        <v>25</v>
      </c>
      <c r="C11" s="211"/>
      <c r="D11" s="211"/>
      <c r="E11" s="212"/>
      <c r="F11" s="181"/>
      <c r="G11" s="182"/>
      <c r="H11" s="182"/>
      <c r="I11" s="182"/>
      <c r="J11" s="182"/>
      <c r="K11" s="182"/>
      <c r="L11" s="182"/>
      <c r="M11" s="182"/>
      <c r="N11" s="182"/>
      <c r="O11" s="190"/>
      <c r="P11" s="183"/>
      <c r="Q11" s="203"/>
      <c r="R11" s="5"/>
    </row>
    <row r="12" spans="1:18" s="13" customFormat="1" ht="7.5" customHeight="1">
      <c r="A12" s="20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04"/>
      <c r="P12" s="184"/>
      <c r="Q12" s="204"/>
      <c r="R12" s="16"/>
    </row>
    <row r="13" spans="1:18" s="2" customFormat="1" ht="19.5">
      <c r="A13" s="20"/>
      <c r="B13" s="209" t="s">
        <v>60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105"/>
      <c r="P13" s="185"/>
      <c r="Q13" s="205"/>
      <c r="R13" s="7"/>
    </row>
    <row r="14" spans="1:18" s="2" customFormat="1" ht="15.75">
      <c r="A14" s="20"/>
      <c r="B14" s="9" t="s">
        <v>21</v>
      </c>
      <c r="C14" s="10" t="s">
        <v>8</v>
      </c>
      <c r="D14" s="10" t="s">
        <v>20</v>
      </c>
      <c r="E14" s="10" t="s">
        <v>9</v>
      </c>
      <c r="F14" s="10" t="s">
        <v>0</v>
      </c>
      <c r="G14" s="10" t="s">
        <v>1</v>
      </c>
      <c r="H14" s="10" t="s">
        <v>2</v>
      </c>
      <c r="I14" s="10" t="s">
        <v>3</v>
      </c>
      <c r="J14" s="10" t="s">
        <v>4</v>
      </c>
      <c r="K14" s="10" t="s">
        <v>5</v>
      </c>
      <c r="L14" s="11" t="s">
        <v>6</v>
      </c>
      <c r="M14" s="10" t="s">
        <v>88</v>
      </c>
      <c r="N14" s="11" t="s">
        <v>89</v>
      </c>
      <c r="O14" s="102" t="s">
        <v>149</v>
      </c>
      <c r="P14" s="146"/>
      <c r="Q14" s="3"/>
      <c r="R14" s="6"/>
    </row>
    <row r="15" spans="1:18" s="53" customFormat="1" ht="14.25" customHeight="1">
      <c r="A15" s="51"/>
      <c r="B15" s="101">
        <v>1</v>
      </c>
      <c r="C15" s="157" t="s">
        <v>143</v>
      </c>
      <c r="D15" s="101"/>
      <c r="E15" s="157" t="s">
        <v>32</v>
      </c>
      <c r="F15" s="101">
        <v>1</v>
      </c>
      <c r="G15" s="101" t="s">
        <v>30</v>
      </c>
      <c r="H15" s="101" t="s">
        <v>30</v>
      </c>
      <c r="I15" s="101" t="s">
        <v>30</v>
      </c>
      <c r="J15" s="101">
        <v>30</v>
      </c>
      <c r="K15" s="101"/>
      <c r="L15" s="101"/>
      <c r="M15" s="101"/>
      <c r="N15" s="101"/>
      <c r="O15" s="106"/>
      <c r="P15" s="147">
        <v>30</v>
      </c>
      <c r="Q15" s="41"/>
      <c r="R15" s="52"/>
    </row>
    <row r="16" spans="1:18" s="34" customFormat="1" ht="14.25" customHeight="1">
      <c r="A16" s="27"/>
      <c r="B16" s="28"/>
      <c r="C16" s="29"/>
      <c r="D16" s="28"/>
      <c r="E16" s="29"/>
      <c r="F16" s="30"/>
      <c r="G16" s="31"/>
      <c r="H16" s="31"/>
      <c r="I16" s="31"/>
      <c r="J16" s="31"/>
      <c r="K16" s="31"/>
      <c r="L16" s="31"/>
      <c r="M16" s="31"/>
      <c r="N16" s="31"/>
      <c r="O16" s="107"/>
      <c r="P16" s="148"/>
      <c r="Q16" s="32"/>
      <c r="R16" s="33"/>
    </row>
    <row r="17" spans="1:18" s="37" customFormat="1" ht="19.5">
      <c r="A17" s="27"/>
      <c r="B17" s="207" t="s">
        <v>26</v>
      </c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108"/>
      <c r="P17" s="149"/>
      <c r="Q17" s="35"/>
      <c r="R17" s="36"/>
    </row>
    <row r="18" spans="1:18" s="43" customFormat="1" ht="15.75">
      <c r="A18" s="27"/>
      <c r="B18" s="38" t="s">
        <v>21</v>
      </c>
      <c r="C18" s="39" t="s">
        <v>8</v>
      </c>
      <c r="D18" s="39" t="s">
        <v>20</v>
      </c>
      <c r="E18" s="39" t="s">
        <v>9</v>
      </c>
      <c r="F18" s="39" t="s">
        <v>0</v>
      </c>
      <c r="G18" s="39" t="s">
        <v>1</v>
      </c>
      <c r="H18" s="39" t="s">
        <v>2</v>
      </c>
      <c r="I18" s="39" t="s">
        <v>3</v>
      </c>
      <c r="J18" s="39" t="s">
        <v>4</v>
      </c>
      <c r="K18" s="39" t="s">
        <v>5</v>
      </c>
      <c r="L18" s="40" t="s">
        <v>6</v>
      </c>
      <c r="M18" s="39" t="s">
        <v>88</v>
      </c>
      <c r="N18" s="40" t="s">
        <v>89</v>
      </c>
      <c r="O18" s="102" t="s">
        <v>149</v>
      </c>
      <c r="P18" s="147"/>
      <c r="Q18" s="41"/>
      <c r="R18" s="42"/>
    </row>
    <row r="19" spans="1:18" s="34" customFormat="1" ht="14.25" customHeight="1">
      <c r="A19" s="27"/>
      <c r="B19" s="21">
        <v>1</v>
      </c>
      <c r="C19" s="23" t="s">
        <v>19</v>
      </c>
      <c r="D19" s="21" t="s">
        <v>30</v>
      </c>
      <c r="E19" s="23" t="s">
        <v>13</v>
      </c>
      <c r="F19" s="21">
        <v>8</v>
      </c>
      <c r="G19" s="22">
        <v>29</v>
      </c>
      <c r="H19" s="22">
        <v>27</v>
      </c>
      <c r="I19" s="22">
        <v>28</v>
      </c>
      <c r="J19" s="22">
        <v>25</v>
      </c>
      <c r="K19" s="22">
        <v>29</v>
      </c>
      <c r="L19" s="22">
        <v>29</v>
      </c>
      <c r="M19" s="22">
        <v>28</v>
      </c>
      <c r="N19" s="22">
        <v>29</v>
      </c>
      <c r="O19" s="173">
        <v>6</v>
      </c>
      <c r="P19" s="142">
        <v>230</v>
      </c>
      <c r="Q19" s="41">
        <v>150</v>
      </c>
      <c r="R19" s="33"/>
    </row>
    <row r="20" spans="1:18" s="34" customFormat="1" ht="14.25" customHeight="1">
      <c r="A20" s="27"/>
      <c r="B20" s="21">
        <v>2</v>
      </c>
      <c r="C20" s="23" t="s">
        <v>28</v>
      </c>
      <c r="D20" s="21" t="s">
        <v>30</v>
      </c>
      <c r="E20" s="23" t="s">
        <v>39</v>
      </c>
      <c r="F20" s="21">
        <v>5</v>
      </c>
      <c r="G20" s="22">
        <v>30</v>
      </c>
      <c r="H20" s="22"/>
      <c r="I20" s="22">
        <v>30</v>
      </c>
      <c r="J20" s="22">
        <v>29</v>
      </c>
      <c r="K20" s="22"/>
      <c r="L20" s="22">
        <v>30</v>
      </c>
      <c r="M20" s="22">
        <v>29</v>
      </c>
      <c r="N20" s="22"/>
      <c r="O20" s="110"/>
      <c r="P20" s="142">
        <v>148</v>
      </c>
      <c r="Q20" s="41">
        <v>148</v>
      </c>
      <c r="R20" s="33"/>
    </row>
    <row r="21" spans="1:18" s="34" customFormat="1" ht="14.25" customHeight="1">
      <c r="A21" s="27"/>
      <c r="B21" s="21">
        <v>3</v>
      </c>
      <c r="C21" s="23" t="s">
        <v>36</v>
      </c>
      <c r="D21" s="21" t="s">
        <v>30</v>
      </c>
      <c r="E21" s="23" t="s">
        <v>32</v>
      </c>
      <c r="F21" s="21">
        <v>5</v>
      </c>
      <c r="G21" s="22"/>
      <c r="H21" s="22">
        <v>28</v>
      </c>
      <c r="I21" s="22">
        <v>27</v>
      </c>
      <c r="J21" s="22">
        <v>24</v>
      </c>
      <c r="K21" s="22">
        <v>30</v>
      </c>
      <c r="L21" s="22"/>
      <c r="M21" s="22"/>
      <c r="N21" s="22">
        <v>30</v>
      </c>
      <c r="O21" s="110"/>
      <c r="P21" s="142">
        <v>139</v>
      </c>
      <c r="Q21" s="41">
        <v>139</v>
      </c>
      <c r="R21" s="33"/>
    </row>
    <row r="22" spans="1:18" s="171" customFormat="1" ht="18.75" customHeight="1">
      <c r="A22" s="158"/>
      <c r="B22" s="159">
        <v>4</v>
      </c>
      <c r="C22" s="160" t="s">
        <v>115</v>
      </c>
      <c r="D22" s="159" t="s">
        <v>30</v>
      </c>
      <c r="E22" s="160" t="s">
        <v>92</v>
      </c>
      <c r="F22" s="159">
        <v>4</v>
      </c>
      <c r="G22" s="159">
        <v>28</v>
      </c>
      <c r="H22" s="159">
        <v>26</v>
      </c>
      <c r="I22" s="159">
        <v>29</v>
      </c>
      <c r="J22" s="159">
        <v>26</v>
      </c>
      <c r="K22" s="159"/>
      <c r="L22" s="159"/>
      <c r="M22" s="159"/>
      <c r="N22" s="159"/>
      <c r="O22" s="168"/>
      <c r="P22" s="172">
        <v>109</v>
      </c>
      <c r="Q22" s="3"/>
      <c r="R22" s="170"/>
    </row>
    <row r="23" spans="1:18" s="144" customFormat="1" ht="12" customHeight="1">
      <c r="A23" s="26"/>
      <c r="B23" s="22">
        <v>5</v>
      </c>
      <c r="C23" s="117" t="s">
        <v>27</v>
      </c>
      <c r="D23" s="22" t="s">
        <v>30</v>
      </c>
      <c r="E23" s="117" t="s">
        <v>32</v>
      </c>
      <c r="F23" s="22">
        <v>4</v>
      </c>
      <c r="G23" s="22">
        <v>26</v>
      </c>
      <c r="H23" s="22"/>
      <c r="I23" s="22"/>
      <c r="J23" s="22"/>
      <c r="K23" s="22">
        <v>28</v>
      </c>
      <c r="L23" s="22">
        <v>27</v>
      </c>
      <c r="M23" s="22">
        <v>25</v>
      </c>
      <c r="N23" s="22"/>
      <c r="O23" s="110"/>
      <c r="P23" s="142">
        <v>106</v>
      </c>
      <c r="Q23" s="41"/>
      <c r="R23" s="143"/>
    </row>
    <row r="24" spans="1:18" s="144" customFormat="1" ht="12" customHeight="1">
      <c r="A24" s="26"/>
      <c r="B24" s="22">
        <v>6</v>
      </c>
      <c r="C24" s="117" t="s">
        <v>147</v>
      </c>
      <c r="D24" s="22" t="s">
        <v>30</v>
      </c>
      <c r="E24" s="117" t="s">
        <v>11</v>
      </c>
      <c r="F24" s="22">
        <v>4</v>
      </c>
      <c r="G24" s="22"/>
      <c r="H24" s="22"/>
      <c r="I24" s="22"/>
      <c r="J24" s="22">
        <v>22</v>
      </c>
      <c r="K24" s="22"/>
      <c r="L24" s="22">
        <v>28</v>
      </c>
      <c r="M24" s="22">
        <v>26</v>
      </c>
      <c r="N24" s="22">
        <v>28</v>
      </c>
      <c r="O24" s="110"/>
      <c r="P24" s="142">
        <v>104</v>
      </c>
      <c r="Q24" s="153"/>
      <c r="R24" s="143"/>
    </row>
    <row r="25" spans="1:18" s="144" customFormat="1" ht="12" customHeight="1">
      <c r="A25" s="26"/>
      <c r="B25" s="22">
        <v>7</v>
      </c>
      <c r="C25" s="117" t="s">
        <v>49</v>
      </c>
      <c r="D25" s="22" t="s">
        <v>30</v>
      </c>
      <c r="E25" s="117" t="s">
        <v>34</v>
      </c>
      <c r="F25" s="22">
        <v>3</v>
      </c>
      <c r="G25" s="22"/>
      <c r="H25" s="22">
        <v>30</v>
      </c>
      <c r="I25" s="22"/>
      <c r="J25" s="22">
        <v>30</v>
      </c>
      <c r="K25" s="22"/>
      <c r="L25" s="22"/>
      <c r="M25" s="22">
        <v>30</v>
      </c>
      <c r="N25" s="22"/>
      <c r="O25" s="110"/>
      <c r="P25" s="142">
        <v>90</v>
      </c>
      <c r="Q25" s="153"/>
      <c r="R25" s="143"/>
    </row>
    <row r="26" spans="1:18" s="144" customFormat="1" ht="12" customHeight="1">
      <c r="A26" s="26"/>
      <c r="B26" s="22">
        <v>8</v>
      </c>
      <c r="C26" s="117" t="s">
        <v>119</v>
      </c>
      <c r="D26" s="22" t="s">
        <v>30</v>
      </c>
      <c r="E26" s="117" t="s">
        <v>32</v>
      </c>
      <c r="F26" s="22">
        <v>3</v>
      </c>
      <c r="G26" s="22">
        <v>25</v>
      </c>
      <c r="H26" s="22"/>
      <c r="I26" s="22"/>
      <c r="J26" s="22"/>
      <c r="K26" s="22"/>
      <c r="L26" s="22">
        <v>26</v>
      </c>
      <c r="M26" s="22"/>
      <c r="N26" s="22">
        <v>27</v>
      </c>
      <c r="O26" s="110"/>
      <c r="P26" s="142">
        <v>78</v>
      </c>
      <c r="Q26" s="153"/>
      <c r="R26" s="143"/>
    </row>
    <row r="27" spans="1:18" s="144" customFormat="1" ht="12" customHeight="1">
      <c r="A27" s="26"/>
      <c r="B27" s="22">
        <v>9</v>
      </c>
      <c r="C27" s="117" t="s">
        <v>144</v>
      </c>
      <c r="D27" s="22" t="s">
        <v>30</v>
      </c>
      <c r="E27" s="117" t="s">
        <v>145</v>
      </c>
      <c r="F27" s="22">
        <v>2</v>
      </c>
      <c r="G27" s="22"/>
      <c r="H27" s="22"/>
      <c r="I27" s="22"/>
      <c r="J27" s="22">
        <v>28</v>
      </c>
      <c r="K27" s="22"/>
      <c r="L27" s="22"/>
      <c r="M27" s="22">
        <v>27</v>
      </c>
      <c r="N27" s="22"/>
      <c r="O27" s="110"/>
      <c r="P27" s="142">
        <v>55</v>
      </c>
      <c r="Q27" s="153"/>
      <c r="R27" s="143"/>
    </row>
    <row r="28" spans="1:18" s="144" customFormat="1" ht="12" customHeight="1">
      <c r="A28" s="26"/>
      <c r="B28" s="22">
        <v>10</v>
      </c>
      <c r="C28" s="117" t="s">
        <v>52</v>
      </c>
      <c r="D28" s="22" t="s">
        <v>30</v>
      </c>
      <c r="E28" s="117" t="s">
        <v>53</v>
      </c>
      <c r="F28" s="22">
        <v>2</v>
      </c>
      <c r="G28" s="22"/>
      <c r="H28" s="22">
        <v>25</v>
      </c>
      <c r="I28" s="22"/>
      <c r="J28" s="22">
        <v>23</v>
      </c>
      <c r="K28" s="22"/>
      <c r="L28" s="22"/>
      <c r="M28" s="22"/>
      <c r="N28" s="22"/>
      <c r="O28" s="110"/>
      <c r="P28" s="142">
        <v>48</v>
      </c>
      <c r="Q28" s="153"/>
      <c r="R28" s="143"/>
    </row>
    <row r="29" spans="1:18" s="144" customFormat="1" ht="12" customHeight="1">
      <c r="A29" s="26"/>
      <c r="B29" s="22">
        <v>11</v>
      </c>
      <c r="C29" s="117" t="s">
        <v>135</v>
      </c>
      <c r="D29" s="22" t="s">
        <v>30</v>
      </c>
      <c r="E29" s="117" t="s">
        <v>32</v>
      </c>
      <c r="F29" s="22">
        <v>2</v>
      </c>
      <c r="G29" s="22"/>
      <c r="H29" s="22"/>
      <c r="I29" s="22">
        <v>26</v>
      </c>
      <c r="J29" s="22">
        <v>21</v>
      </c>
      <c r="K29" s="22"/>
      <c r="L29" s="22"/>
      <c r="M29" s="22"/>
      <c r="N29" s="22"/>
      <c r="O29" s="110"/>
      <c r="P29" s="142">
        <v>47</v>
      </c>
      <c r="Q29" s="153"/>
      <c r="R29" s="143"/>
    </row>
    <row r="30" spans="1:18" s="144" customFormat="1" ht="12" customHeight="1">
      <c r="A30" s="26"/>
      <c r="B30" s="22">
        <v>12</v>
      </c>
      <c r="C30" s="117" t="s">
        <v>116</v>
      </c>
      <c r="D30" s="22" t="s">
        <v>30</v>
      </c>
      <c r="E30" s="117" t="s">
        <v>117</v>
      </c>
      <c r="F30" s="22">
        <v>1</v>
      </c>
      <c r="G30" s="22"/>
      <c r="H30" s="22">
        <v>29</v>
      </c>
      <c r="I30" s="22"/>
      <c r="J30" s="22"/>
      <c r="K30" s="22"/>
      <c r="L30" s="22"/>
      <c r="M30" s="22"/>
      <c r="N30" s="22"/>
      <c r="O30" s="110"/>
      <c r="P30" s="142">
        <v>29</v>
      </c>
      <c r="Q30" s="153"/>
      <c r="R30" s="143"/>
    </row>
    <row r="31" spans="1:18" s="144" customFormat="1" ht="12" customHeight="1">
      <c r="A31" s="26"/>
      <c r="B31" s="22">
        <v>13</v>
      </c>
      <c r="C31" s="117" t="s">
        <v>156</v>
      </c>
      <c r="D31" s="22" t="s">
        <v>30</v>
      </c>
      <c r="E31" s="117" t="s">
        <v>39</v>
      </c>
      <c r="F31" s="22">
        <v>1</v>
      </c>
      <c r="G31" s="22"/>
      <c r="H31" s="22"/>
      <c r="I31" s="22"/>
      <c r="J31" s="22"/>
      <c r="K31" s="22">
        <v>27</v>
      </c>
      <c r="L31" s="22"/>
      <c r="M31" s="22"/>
      <c r="N31" s="22"/>
      <c r="O31" s="110"/>
      <c r="P31" s="142">
        <v>27</v>
      </c>
      <c r="Q31" s="153"/>
      <c r="R31" s="143"/>
    </row>
    <row r="32" spans="1:18" s="144" customFormat="1" ht="12" customHeight="1">
      <c r="A32" s="26"/>
      <c r="B32" s="22">
        <v>14</v>
      </c>
      <c r="C32" s="117" t="s">
        <v>118</v>
      </c>
      <c r="D32" s="22" t="s">
        <v>30</v>
      </c>
      <c r="E32" s="117" t="s">
        <v>43</v>
      </c>
      <c r="F32" s="22">
        <v>1</v>
      </c>
      <c r="G32" s="22">
        <v>27</v>
      </c>
      <c r="H32" s="22"/>
      <c r="I32" s="22"/>
      <c r="J32" s="22"/>
      <c r="K32" s="22"/>
      <c r="L32" s="22"/>
      <c r="M32" s="22"/>
      <c r="N32" s="22"/>
      <c r="O32" s="110"/>
      <c r="P32" s="142">
        <v>27</v>
      </c>
      <c r="Q32" s="153"/>
      <c r="R32" s="143"/>
    </row>
    <row r="33" spans="1:18" s="144" customFormat="1" ht="12" customHeight="1">
      <c r="A33" s="26"/>
      <c r="B33" s="22">
        <v>15</v>
      </c>
      <c r="C33" s="117" t="s">
        <v>146</v>
      </c>
      <c r="D33" s="22" t="s">
        <v>30</v>
      </c>
      <c r="E33" s="117" t="s">
        <v>39</v>
      </c>
      <c r="F33" s="22">
        <v>1</v>
      </c>
      <c r="G33" s="22"/>
      <c r="H33" s="22"/>
      <c r="I33" s="22"/>
      <c r="J33" s="22">
        <v>27</v>
      </c>
      <c r="K33" s="22"/>
      <c r="L33" s="22"/>
      <c r="M33" s="22"/>
      <c r="N33" s="22"/>
      <c r="O33" s="110"/>
      <c r="P33" s="142">
        <v>27</v>
      </c>
      <c r="Q33" s="153"/>
      <c r="R33" s="143"/>
    </row>
    <row r="34" spans="1:18" s="144" customFormat="1" ht="12" customHeight="1">
      <c r="A34" s="26"/>
      <c r="B34" s="22">
        <v>16</v>
      </c>
      <c r="C34" s="117" t="s">
        <v>169</v>
      </c>
      <c r="D34" s="22" t="s">
        <v>172</v>
      </c>
      <c r="E34" s="117" t="s">
        <v>11</v>
      </c>
      <c r="F34" s="22">
        <v>1</v>
      </c>
      <c r="G34" s="22"/>
      <c r="H34" s="22"/>
      <c r="I34" s="22"/>
      <c r="J34" s="22"/>
      <c r="K34" s="22"/>
      <c r="L34" s="22"/>
      <c r="M34" s="22"/>
      <c r="N34" s="22">
        <v>26</v>
      </c>
      <c r="O34" s="110"/>
      <c r="P34" s="142">
        <v>26</v>
      </c>
      <c r="Q34" s="153"/>
      <c r="R34" s="143"/>
    </row>
    <row r="35" spans="1:18" s="144" customFormat="1" ht="12" customHeight="1">
      <c r="A35" s="26"/>
      <c r="B35" s="22">
        <v>17</v>
      </c>
      <c r="C35" s="117" t="s">
        <v>170</v>
      </c>
      <c r="D35" s="22" t="s">
        <v>30</v>
      </c>
      <c r="E35" s="117" t="s">
        <v>11</v>
      </c>
      <c r="F35" s="22">
        <v>1</v>
      </c>
      <c r="G35" s="22"/>
      <c r="H35" s="22"/>
      <c r="I35" s="22"/>
      <c r="J35" s="22"/>
      <c r="K35" s="22"/>
      <c r="L35" s="22"/>
      <c r="M35" s="22"/>
      <c r="N35" s="22">
        <v>25</v>
      </c>
      <c r="O35" s="110"/>
      <c r="P35" s="142">
        <v>25</v>
      </c>
      <c r="Q35" s="153"/>
      <c r="R35" s="143"/>
    </row>
    <row r="36" spans="1:18" s="44" customFormat="1" ht="15.75">
      <c r="A36" s="27"/>
      <c r="D36" s="45"/>
      <c r="F36" s="37"/>
      <c r="O36" s="111"/>
      <c r="P36" s="148"/>
      <c r="Q36" s="32"/>
      <c r="R36" s="46"/>
    </row>
    <row r="37" spans="1:18" s="37" customFormat="1" ht="19.5">
      <c r="A37" s="27"/>
      <c r="B37" s="207" t="s">
        <v>16</v>
      </c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108"/>
      <c r="P37" s="149"/>
      <c r="Q37" s="35"/>
      <c r="R37" s="36"/>
    </row>
    <row r="38" spans="1:18" s="43" customFormat="1" ht="15.75">
      <c r="A38" s="27"/>
      <c r="B38" s="38" t="s">
        <v>21</v>
      </c>
      <c r="C38" s="39" t="s">
        <v>8</v>
      </c>
      <c r="D38" s="39" t="s">
        <v>20</v>
      </c>
      <c r="E38" s="39" t="s">
        <v>9</v>
      </c>
      <c r="F38" s="39" t="s">
        <v>0</v>
      </c>
      <c r="G38" s="39" t="s">
        <v>1</v>
      </c>
      <c r="H38" s="39" t="s">
        <v>2</v>
      </c>
      <c r="I38" s="39" t="s">
        <v>3</v>
      </c>
      <c r="J38" s="39" t="s">
        <v>4</v>
      </c>
      <c r="K38" s="39" t="s">
        <v>5</v>
      </c>
      <c r="L38" s="40" t="s">
        <v>6</v>
      </c>
      <c r="M38" s="39" t="s">
        <v>88</v>
      </c>
      <c r="N38" s="40" t="s">
        <v>89</v>
      </c>
      <c r="O38" s="102" t="s">
        <v>149</v>
      </c>
      <c r="P38" s="147"/>
      <c r="Q38" s="41"/>
      <c r="R38" s="42"/>
    </row>
    <row r="39" spans="1:18" s="34" customFormat="1" ht="14.25" customHeight="1">
      <c r="A39" s="27"/>
      <c r="B39" s="21">
        <v>1</v>
      </c>
      <c r="C39" s="23" t="s">
        <v>33</v>
      </c>
      <c r="D39" s="19" t="s">
        <v>30</v>
      </c>
      <c r="E39" s="23" t="s">
        <v>32</v>
      </c>
      <c r="F39" s="21">
        <v>8</v>
      </c>
      <c r="G39" s="22">
        <v>30</v>
      </c>
      <c r="H39" s="22">
        <v>30</v>
      </c>
      <c r="I39" s="22">
        <v>30</v>
      </c>
      <c r="J39" s="22">
        <v>30</v>
      </c>
      <c r="K39" s="22">
        <v>30</v>
      </c>
      <c r="L39" s="22">
        <v>30</v>
      </c>
      <c r="M39" s="22">
        <v>30</v>
      </c>
      <c r="N39" s="22">
        <v>30</v>
      </c>
      <c r="O39" s="173">
        <v>6</v>
      </c>
      <c r="P39" s="147">
        <v>246</v>
      </c>
      <c r="Q39" s="41">
        <v>156</v>
      </c>
      <c r="R39" s="33"/>
    </row>
    <row r="40" spans="1:18" s="34" customFormat="1" ht="14.25" customHeight="1">
      <c r="A40" s="27"/>
      <c r="B40" s="21">
        <v>2</v>
      </c>
      <c r="C40" s="23" t="s">
        <v>120</v>
      </c>
      <c r="D40" s="19" t="s">
        <v>30</v>
      </c>
      <c r="E40" s="23" t="s">
        <v>15</v>
      </c>
      <c r="F40" s="21">
        <v>6</v>
      </c>
      <c r="G40" s="22"/>
      <c r="H40" s="22">
        <v>29</v>
      </c>
      <c r="I40" s="22"/>
      <c r="J40" s="22">
        <v>29</v>
      </c>
      <c r="K40" s="22">
        <v>29</v>
      </c>
      <c r="L40" s="22">
        <v>29</v>
      </c>
      <c r="M40" s="22">
        <v>29</v>
      </c>
      <c r="N40" s="22">
        <v>29</v>
      </c>
      <c r="O40" s="173">
        <v>2</v>
      </c>
      <c r="P40" s="147">
        <v>176</v>
      </c>
      <c r="Q40" s="41">
        <v>147</v>
      </c>
      <c r="R40" s="33"/>
    </row>
    <row r="41" spans="1:18" s="34" customFormat="1" ht="14.25" customHeight="1">
      <c r="A41" s="27"/>
      <c r="B41" s="21">
        <v>3</v>
      </c>
      <c r="C41" s="23" t="s">
        <v>122</v>
      </c>
      <c r="D41" s="19" t="s">
        <v>30</v>
      </c>
      <c r="E41" s="23" t="s">
        <v>32</v>
      </c>
      <c r="F41" s="21">
        <v>7</v>
      </c>
      <c r="G41" s="22"/>
      <c r="H41" s="22">
        <v>27</v>
      </c>
      <c r="I41" s="22">
        <v>28</v>
      </c>
      <c r="J41" s="22">
        <v>28</v>
      </c>
      <c r="K41" s="22">
        <v>27</v>
      </c>
      <c r="L41" s="22">
        <v>28</v>
      </c>
      <c r="M41" s="22">
        <v>27</v>
      </c>
      <c r="N41" s="22">
        <v>28</v>
      </c>
      <c r="O41" s="173">
        <v>4</v>
      </c>
      <c r="P41" s="147">
        <v>197</v>
      </c>
      <c r="Q41" s="41">
        <v>143</v>
      </c>
      <c r="R41" s="33"/>
    </row>
    <row r="42" spans="1:18" s="34" customFormat="1" ht="14.25" customHeight="1">
      <c r="A42" s="27"/>
      <c r="B42" s="21">
        <v>4</v>
      </c>
      <c r="C42" s="23" t="s">
        <v>136</v>
      </c>
      <c r="D42" s="21" t="s">
        <v>30</v>
      </c>
      <c r="E42" s="23" t="s">
        <v>137</v>
      </c>
      <c r="F42" s="21">
        <v>5</v>
      </c>
      <c r="G42" s="22"/>
      <c r="H42" s="22"/>
      <c r="I42" s="22">
        <v>27</v>
      </c>
      <c r="J42" s="22"/>
      <c r="K42" s="22">
        <v>26</v>
      </c>
      <c r="L42" s="22">
        <v>27</v>
      </c>
      <c r="M42" s="22">
        <v>26</v>
      </c>
      <c r="N42" s="22">
        <v>26</v>
      </c>
      <c r="O42" s="110"/>
      <c r="P42" s="147">
        <v>132</v>
      </c>
      <c r="Q42" s="41">
        <v>132</v>
      </c>
      <c r="R42" s="33"/>
    </row>
    <row r="43" spans="1:18" s="171" customFormat="1" ht="18.75" customHeight="1">
      <c r="A43" s="158"/>
      <c r="B43" s="159">
        <v>5</v>
      </c>
      <c r="C43" s="160" t="s">
        <v>51</v>
      </c>
      <c r="D43" s="159" t="s">
        <v>30</v>
      </c>
      <c r="E43" s="160" t="s">
        <v>121</v>
      </c>
      <c r="F43" s="159">
        <v>4</v>
      </c>
      <c r="G43" s="159"/>
      <c r="H43" s="159">
        <v>28</v>
      </c>
      <c r="I43" s="159">
        <v>29</v>
      </c>
      <c r="J43" s="159"/>
      <c r="K43" s="159">
        <v>28</v>
      </c>
      <c r="L43" s="159"/>
      <c r="M43" s="159">
        <v>28</v>
      </c>
      <c r="N43" s="159"/>
      <c r="O43" s="168"/>
      <c r="P43" s="146">
        <v>113</v>
      </c>
      <c r="Q43" s="169"/>
      <c r="R43" s="170"/>
    </row>
    <row r="44" spans="1:18" s="144" customFormat="1" ht="12" customHeight="1">
      <c r="A44" s="26"/>
      <c r="B44" s="22">
        <v>6</v>
      </c>
      <c r="C44" s="117" t="s">
        <v>173</v>
      </c>
      <c r="D44" s="22" t="s">
        <v>30</v>
      </c>
      <c r="E44" s="117" t="s">
        <v>11</v>
      </c>
      <c r="F44" s="22">
        <v>1</v>
      </c>
      <c r="G44" s="22"/>
      <c r="H44" s="22"/>
      <c r="I44" s="22"/>
      <c r="J44" s="22"/>
      <c r="K44" s="22"/>
      <c r="L44" s="22"/>
      <c r="M44" s="22"/>
      <c r="N44" s="22">
        <v>27</v>
      </c>
      <c r="O44" s="110"/>
      <c r="P44" s="147">
        <v>27</v>
      </c>
      <c r="Q44" s="145"/>
      <c r="R44" s="143"/>
    </row>
    <row r="45" spans="1:18" s="144" customFormat="1" ht="12" customHeight="1">
      <c r="A45" s="26"/>
      <c r="B45" s="22">
        <v>7</v>
      </c>
      <c r="C45" s="117" t="s">
        <v>159</v>
      </c>
      <c r="D45" s="22" t="s">
        <v>30</v>
      </c>
      <c r="E45" s="117" t="s">
        <v>11</v>
      </c>
      <c r="F45" s="22">
        <v>1</v>
      </c>
      <c r="G45" s="22"/>
      <c r="H45" s="22"/>
      <c r="I45" s="22"/>
      <c r="J45" s="22"/>
      <c r="K45" s="22"/>
      <c r="L45" s="22">
        <v>26</v>
      </c>
      <c r="M45" s="22"/>
      <c r="N45" s="22"/>
      <c r="O45" s="110"/>
      <c r="P45" s="147">
        <v>26</v>
      </c>
      <c r="Q45" s="145"/>
      <c r="R45" s="143"/>
    </row>
    <row r="46" spans="1:18" s="44" customFormat="1" ht="14.25" customHeight="1">
      <c r="A46" s="27"/>
      <c r="D46" s="45"/>
      <c r="F46" s="37"/>
      <c r="O46" s="111"/>
      <c r="P46" s="148"/>
      <c r="Q46" s="32"/>
      <c r="R46" s="46"/>
    </row>
    <row r="47" spans="1:18" s="34" customFormat="1" ht="4.5" customHeight="1">
      <c r="A47" s="27"/>
      <c r="B47" s="47"/>
      <c r="C47" s="47"/>
      <c r="D47" s="48"/>
      <c r="E47" s="47"/>
      <c r="F47" s="49"/>
      <c r="G47" s="47"/>
      <c r="H47" s="47"/>
      <c r="I47" s="47"/>
      <c r="J47" s="47"/>
      <c r="K47" s="47"/>
      <c r="L47" s="47"/>
      <c r="M47" s="47"/>
      <c r="N47" s="47"/>
      <c r="O47" s="112"/>
      <c r="P47" s="150"/>
      <c r="Q47" s="154"/>
      <c r="R47" s="33"/>
    </row>
    <row r="48" spans="4:17" s="34" customFormat="1" ht="15.75">
      <c r="D48" s="50"/>
      <c r="F48" s="43"/>
      <c r="O48" s="113"/>
      <c r="P48" s="144"/>
      <c r="Q48" s="155"/>
    </row>
  </sheetData>
  <mergeCells count="25">
    <mergeCell ref="P3:P13"/>
    <mergeCell ref="B7:E7"/>
    <mergeCell ref="B4:E4"/>
    <mergeCell ref="B5:E5"/>
    <mergeCell ref="N3:N11"/>
    <mergeCell ref="O3:O11"/>
    <mergeCell ref="B37:N37"/>
    <mergeCell ref="B13:N13"/>
    <mergeCell ref="B17:N17"/>
    <mergeCell ref="B8:E8"/>
    <mergeCell ref="B9:E9"/>
    <mergeCell ref="B10:E10"/>
    <mergeCell ref="B11:E11"/>
    <mergeCell ref="J3:J11"/>
    <mergeCell ref="K3:K11"/>
    <mergeCell ref="B2:Q2"/>
    <mergeCell ref="B3:E3"/>
    <mergeCell ref="F3:F11"/>
    <mergeCell ref="G3:G11"/>
    <mergeCell ref="H3:H11"/>
    <mergeCell ref="I3:I11"/>
    <mergeCell ref="L3:L11"/>
    <mergeCell ref="M3:M11"/>
    <mergeCell ref="Q3:Q13"/>
    <mergeCell ref="B6:E6"/>
  </mergeCells>
  <conditionalFormatting sqref="F19:P35">
    <cfRule type="cellIs" priority="1" dxfId="0" operator="equal" stopIfTrue="1">
      <formula>"XYZ"</formula>
    </cfRule>
    <cfRule type="cellIs" priority="2" dxfId="1" operator="equal" stopIfTrue="1">
      <formula>"KKK"</formula>
    </cfRule>
  </conditionalFormatting>
  <conditionalFormatting sqref="C19:E35">
    <cfRule type="cellIs" priority="3" dxfId="0" operator="equal" stopIfTrue="1">
      <formula>"XYZ"</formula>
    </cfRule>
  </conditionalFormatting>
  <printOptions/>
  <pageMargins left="0.3937007874015748" right="0.1968503937007874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</dc:creator>
  <cp:keywords/>
  <dc:description/>
  <cp:lastModifiedBy>Fabio Regaiolli</cp:lastModifiedBy>
  <cp:lastPrinted>2007-09-03T18:39:41Z</cp:lastPrinted>
  <dcterms:created xsi:type="dcterms:W3CDTF">2003-01-27T01:13:54Z</dcterms:created>
  <dcterms:modified xsi:type="dcterms:W3CDTF">2007-09-12T21:14:15Z</dcterms:modified>
  <cp:category/>
  <cp:version/>
  <cp:contentType/>
  <cp:contentStatus/>
</cp:coreProperties>
</file>